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1" firstSheet="10" activeTab="20"/>
  </bookViews>
  <sheets>
    <sheet name="ЗАГАЛЬНА" sheetId="1" r:id="rId1"/>
    <sheet name="Для тлг" sheetId="2" r:id="rId2"/>
    <sheet name="Азерб унів" sheetId="3" r:id="rId3"/>
    <sheet name="Азерб ІІІ" sheetId="4" r:id="rId4"/>
    <sheet name="Вірмен унів" sheetId="5" r:id="rId5"/>
    <sheet name="Вірмен ІІІ" sheetId="6" r:id="rId6"/>
    <sheet name="IT O" sheetId="7" r:id="rId7"/>
    <sheet name="IT E3" sheetId="8" r:id="rId8"/>
    <sheet name="IT E4" sheetId="9" r:id="rId9"/>
    <sheet name="Казахст унів" sheetId="10" r:id="rId10"/>
    <sheet name="Казахст ІІІ" sheetId="11" r:id="rId11"/>
    <sheet name="Рос О" sheetId="12" r:id="rId12"/>
    <sheet name="Рос О.TR." sheetId="13" r:id="rId13"/>
    <sheet name="Серб ІІІ" sheetId="14" r:id="rId14"/>
    <sheet name="Серб ІІІ Е3" sheetId="15" r:id="rId15"/>
    <sheet name="Туреч ІІІ" sheetId="16" r:id="rId16"/>
    <sheet name="Туреч пор" sheetId="17" r:id="rId17"/>
    <sheet name="HU S" sheetId="18" r:id="rId18"/>
    <sheet name="HU E3" sheetId="19" r:id="rId19"/>
    <sheet name="Угорщ ІІІ" sheetId="20" r:id="rId20"/>
    <sheet name="Узб ІІІ" sheetId="21" r:id="rId21"/>
  </sheets>
  <definedNames>
    <definedName name="_xlnm._FilterDatabase" localSheetId="18" hidden="1">'HU E3'!$A$4:$I$30</definedName>
    <definedName name="_xlnm._FilterDatabase" localSheetId="17" hidden="1">'HU S'!$A$4:$I$33</definedName>
    <definedName name="_xlnm._FilterDatabase" localSheetId="7" hidden="1">'IT E3'!$A$4:$I$21</definedName>
    <definedName name="_xlnm._FilterDatabase" localSheetId="6" hidden="1">'IT O'!$A$4:$I$23</definedName>
    <definedName name="_xlnm._FilterDatabase" localSheetId="3" hidden="1">'Азерб ІІІ'!$A$4:$I$51</definedName>
    <definedName name="_xlnm._FilterDatabase" localSheetId="2" hidden="1">'Азерб унів'!$A$4:$I$76</definedName>
    <definedName name="_xlnm._FilterDatabase" localSheetId="4" hidden="1">'Вірмен унів'!$A$4:$I$27</definedName>
    <definedName name="_xlnm._FilterDatabase" localSheetId="10" hidden="1">'Казахст ІІІ'!$A$4:$I$61</definedName>
    <definedName name="_xlnm._FilterDatabase" localSheetId="9" hidden="1">'Казахст унів'!$A$4:$I$132</definedName>
    <definedName name="_xlnm._FilterDatabase" localSheetId="11" hidden="1">'Рос О'!$A$4:$I$22</definedName>
    <definedName name="_xlnm._FilterDatabase" localSheetId="13" hidden="1">'Серб ІІІ'!$A$4:$I$19</definedName>
    <definedName name="_xlnm._FilterDatabase" localSheetId="14" hidden="1">'Серб ІІІ Е3'!$A$4:$I$23</definedName>
    <definedName name="_xlnm._FilterDatabase" localSheetId="15" hidden="1">'Туреч ІІІ'!$A$4:$I$127</definedName>
    <definedName name="_xlnm._FilterDatabase" localSheetId="16" hidden="1">'Туреч пор'!$A$4:$I$113</definedName>
    <definedName name="_xlnm._FilterDatabase" localSheetId="20" hidden="1">'Узб ІІІ'!$A$4:$I$19</definedName>
  </definedNames>
  <calcPr fullCalcOnLoad="1"/>
</workbook>
</file>

<file path=xl/sharedStrings.xml><?xml version="1.0" encoding="utf-8"?>
<sst xmlns="http://schemas.openxmlformats.org/spreadsheetml/2006/main" count="7516" uniqueCount="1424">
  <si>
    <t>в/з третіх країн О</t>
  </si>
  <si>
    <t>в/з третіх країн ОTR</t>
  </si>
  <si>
    <t>Сербія</t>
  </si>
  <si>
    <t>в/з третіх країн Е-3</t>
  </si>
  <si>
    <t>Туреччина</t>
  </si>
  <si>
    <t>для порожніх</t>
  </si>
  <si>
    <t>Угорщина</t>
  </si>
  <si>
    <t>універсальний S</t>
  </si>
  <si>
    <t>Узбекістан</t>
  </si>
  <si>
    <t>універсальний та 3К</t>
  </si>
  <si>
    <t xml:space="preserve">    31954215</t>
  </si>
  <si>
    <t xml:space="preserve">АВТОПРОМСЕРВIС ТОВ       </t>
  </si>
  <si>
    <t xml:space="preserve">AA6758CE  </t>
  </si>
  <si>
    <t xml:space="preserve">Узбекiстан унiверсальний 3K                              </t>
  </si>
  <si>
    <t xml:space="preserve">CA0592AH  </t>
  </si>
  <si>
    <t xml:space="preserve">  1894813716</t>
  </si>
  <si>
    <t xml:space="preserve">AA7699CE  </t>
  </si>
  <si>
    <t xml:space="preserve">AO1839AI  </t>
  </si>
  <si>
    <t xml:space="preserve">  2384915051</t>
  </si>
  <si>
    <t xml:space="preserve">КОСТЬ В I                </t>
  </si>
  <si>
    <t xml:space="preserve">BC2261BM  </t>
  </si>
  <si>
    <t xml:space="preserve">АРСЕНАЛ СПП              </t>
  </si>
  <si>
    <t>№ дозволу</t>
  </si>
  <si>
    <t>ВСМАП оформлення</t>
  </si>
  <si>
    <t>Примітки</t>
  </si>
  <si>
    <t xml:space="preserve">BK0781AH  </t>
  </si>
  <si>
    <t xml:space="preserve">Італiя унiверсальний E4                                  </t>
  </si>
  <si>
    <t xml:space="preserve">    30506880</t>
  </si>
  <si>
    <t xml:space="preserve">AO3271AX  </t>
  </si>
  <si>
    <t xml:space="preserve">Угорщина унiверсальний S                                 </t>
  </si>
  <si>
    <t xml:space="preserve">СIКО ЭТК ООО             </t>
  </si>
  <si>
    <t xml:space="preserve">  2749302319</t>
  </si>
  <si>
    <t xml:space="preserve">БОГДАН С.М. ПП           </t>
  </si>
  <si>
    <t xml:space="preserve">  2319403571</t>
  </si>
  <si>
    <t xml:space="preserve">ПОПОВИЧ В.В. ПП          </t>
  </si>
  <si>
    <t xml:space="preserve">AO9519AC  </t>
  </si>
  <si>
    <t xml:space="preserve">CE9592AK  </t>
  </si>
  <si>
    <t xml:space="preserve">    22174367</t>
  </si>
  <si>
    <t xml:space="preserve">IНПРОСПЕД СП             </t>
  </si>
  <si>
    <t xml:space="preserve">AT9212AK  </t>
  </si>
  <si>
    <t xml:space="preserve">15555CH   </t>
  </si>
  <si>
    <t xml:space="preserve">Угорщина унiверсальний E3                                </t>
  </si>
  <si>
    <t xml:space="preserve">  2585409156</t>
  </si>
  <si>
    <t xml:space="preserve">ТЕРЕХОВ Р.О. ПП          </t>
  </si>
  <si>
    <t xml:space="preserve">AH7751CK  </t>
  </si>
  <si>
    <t xml:space="preserve">    32790522</t>
  </si>
  <si>
    <t xml:space="preserve">ТЕХПРОЕКТ                </t>
  </si>
  <si>
    <t xml:space="preserve">BI7253AX  </t>
  </si>
  <si>
    <t xml:space="preserve">  2161201270</t>
  </si>
  <si>
    <t xml:space="preserve">УЛАШИН А.П. ПП           </t>
  </si>
  <si>
    <t xml:space="preserve">  2940925278</t>
  </si>
  <si>
    <t>АНГЕЛIЧ ОЛЕКСАНДР МИХАЙЛО</t>
  </si>
  <si>
    <t xml:space="preserve">    23249736</t>
  </si>
  <si>
    <t>БIЗОН ПРИВАТНЕ ПIДПРИЄМСТ</t>
  </si>
  <si>
    <t xml:space="preserve">CE4977AT  </t>
  </si>
  <si>
    <t xml:space="preserve">  2899221195</t>
  </si>
  <si>
    <t xml:space="preserve">БОДНАРАШ С.О. ПП         </t>
  </si>
  <si>
    <t>ГРИСЮК РОСТИСЛАВ ВАСИЛЬОВ</t>
  </si>
  <si>
    <t xml:space="preserve">  2194019999</t>
  </si>
  <si>
    <t>ДЯЧУК ВАЛЕНТИН АФАНАСIЙОВ</t>
  </si>
  <si>
    <t xml:space="preserve">  1998916994</t>
  </si>
  <si>
    <t>КАДЕЛЬНИК ДМИТРО ОЛЕКСАНД</t>
  </si>
  <si>
    <t xml:space="preserve">  2716009739</t>
  </si>
  <si>
    <t xml:space="preserve">КОВРИГА В.В.             </t>
  </si>
  <si>
    <t xml:space="preserve">    35455841</t>
  </si>
  <si>
    <t xml:space="preserve">МАРИНА ЛОГIСТIК ТОВ      </t>
  </si>
  <si>
    <t xml:space="preserve">AH1494CP  </t>
  </si>
  <si>
    <t xml:space="preserve">AH4611CO  </t>
  </si>
  <si>
    <t xml:space="preserve">  2216800113</t>
  </si>
  <si>
    <t xml:space="preserve">НIКОЛАЄВ В.П. ПП         </t>
  </si>
  <si>
    <t xml:space="preserve">  2333306562</t>
  </si>
  <si>
    <t xml:space="preserve">    34633349</t>
  </si>
  <si>
    <t xml:space="preserve">40340EB   </t>
  </si>
  <si>
    <t xml:space="preserve">AH9570HA  </t>
  </si>
  <si>
    <t xml:space="preserve">Вiрменiя унiверсальний                                   </t>
  </si>
  <si>
    <t xml:space="preserve">CE2645AA  </t>
  </si>
  <si>
    <t xml:space="preserve">CE4801AE  </t>
  </si>
  <si>
    <t xml:space="preserve">  2799217131</t>
  </si>
  <si>
    <t>ЖИТАРЮК  ОЛЕКСАНДР ЕВГЕНI</t>
  </si>
  <si>
    <t xml:space="preserve">CE3549AK  </t>
  </si>
  <si>
    <t xml:space="preserve">CE4733AM  </t>
  </si>
  <si>
    <t xml:space="preserve">    32027594</t>
  </si>
  <si>
    <t xml:space="preserve">ЗАХIД-ТРАНС ТОВ          </t>
  </si>
  <si>
    <t xml:space="preserve">  2344413552</t>
  </si>
  <si>
    <t xml:space="preserve">КIРОКОСЯН С.В. ПП        </t>
  </si>
  <si>
    <t xml:space="preserve">AB2202AP  </t>
  </si>
  <si>
    <t xml:space="preserve">  1796600998</t>
  </si>
  <si>
    <t xml:space="preserve">  1844009257</t>
  </si>
  <si>
    <t xml:space="preserve">КУШНIР Ю.С. ПП           </t>
  </si>
  <si>
    <t xml:space="preserve">CE0756AT  </t>
  </si>
  <si>
    <t xml:space="preserve">  2248612905</t>
  </si>
  <si>
    <t xml:space="preserve">МЕЛЬНИКОВА Г.М. ПП       </t>
  </si>
  <si>
    <t xml:space="preserve">    30094962</t>
  </si>
  <si>
    <t xml:space="preserve">МЕТА-ТРАНС ТОВ           </t>
  </si>
  <si>
    <t xml:space="preserve">AP7140BA  </t>
  </si>
  <si>
    <t xml:space="preserve">  2471011372</t>
  </si>
  <si>
    <t xml:space="preserve">НИКИТЕНКО ВВ             </t>
  </si>
  <si>
    <t xml:space="preserve">CE1939AI  </t>
  </si>
  <si>
    <t xml:space="preserve">  2418101357</t>
  </si>
  <si>
    <t xml:space="preserve">ТАНАЩУК М.В. ПП          </t>
  </si>
  <si>
    <t xml:space="preserve">CE2412AE  </t>
  </si>
  <si>
    <t xml:space="preserve">    31221693</t>
  </si>
  <si>
    <t xml:space="preserve">    14368420</t>
  </si>
  <si>
    <t>ФОГТЛАНД УКРАЇНСЬКО-НIМЕЦ</t>
  </si>
  <si>
    <t xml:space="preserve">    19263995</t>
  </si>
  <si>
    <t xml:space="preserve">ШСГ ТОВ                  </t>
  </si>
  <si>
    <t xml:space="preserve">Вiрменiя в/з третiх країн                                </t>
  </si>
  <si>
    <t xml:space="preserve">CE5889AK  </t>
  </si>
  <si>
    <t xml:space="preserve">BX8926AH  </t>
  </si>
  <si>
    <t xml:space="preserve">20362KA   </t>
  </si>
  <si>
    <t xml:space="preserve">Казахстан унiверсальний                                  </t>
  </si>
  <si>
    <t xml:space="preserve">  2556007270</t>
  </si>
  <si>
    <t xml:space="preserve">IВАНIЦЬКИЙ В.С. ПП       </t>
  </si>
  <si>
    <t xml:space="preserve">18586KM   </t>
  </si>
  <si>
    <t xml:space="preserve">  2482614493</t>
  </si>
  <si>
    <t xml:space="preserve">IЛ'ЇН I.В.               </t>
  </si>
  <si>
    <t xml:space="preserve">  2911201578</t>
  </si>
  <si>
    <t xml:space="preserve">ГАНЗЕРА О.I.             </t>
  </si>
  <si>
    <t xml:space="preserve">AX5782BH  </t>
  </si>
  <si>
    <t xml:space="preserve">  2826802793</t>
  </si>
  <si>
    <t xml:space="preserve">ГОЗДА ВАСИЛЬ ЮРIЙОВИЧ    </t>
  </si>
  <si>
    <t xml:space="preserve">    32728564</t>
  </si>
  <si>
    <t xml:space="preserve">ГРАНД-Б ПП               </t>
  </si>
  <si>
    <t xml:space="preserve">    35568276</t>
  </si>
  <si>
    <t xml:space="preserve">  2309500559</t>
  </si>
  <si>
    <t xml:space="preserve">ЗАН I.М. ПП              </t>
  </si>
  <si>
    <t xml:space="preserve">    30728096</t>
  </si>
  <si>
    <t xml:space="preserve">МIАЛ ТОВ                 </t>
  </si>
  <si>
    <t xml:space="preserve">МИХАЛИЧ I КО ПП          </t>
  </si>
  <si>
    <t xml:space="preserve">    24963499</t>
  </si>
  <si>
    <t>ТАВРIЯ-ТРАНССЕРВIС ЛТД ТО</t>
  </si>
  <si>
    <t xml:space="preserve">BT5608AM  </t>
  </si>
  <si>
    <t xml:space="preserve">AO1882AX  </t>
  </si>
  <si>
    <t xml:space="preserve">Росiя в/з третiх країн O                                 </t>
  </si>
  <si>
    <t xml:space="preserve">    33260662</t>
  </si>
  <si>
    <t xml:space="preserve">IНТЕРТРАНСГРУП ТОВ       </t>
  </si>
  <si>
    <t xml:space="preserve">    32548063</t>
  </si>
  <si>
    <t xml:space="preserve">АВТ-КАРПАТИ ТОВ          </t>
  </si>
  <si>
    <t xml:space="preserve">55350PT   </t>
  </si>
  <si>
    <t xml:space="preserve">AO9219AE  </t>
  </si>
  <si>
    <t xml:space="preserve">AO2507AX  </t>
  </si>
  <si>
    <t xml:space="preserve">AO6604AI  </t>
  </si>
  <si>
    <t xml:space="preserve">  2275213851</t>
  </si>
  <si>
    <t xml:space="preserve">ВIВЧАРИК В.П. ПП         </t>
  </si>
  <si>
    <t xml:space="preserve">CE5096AK  </t>
  </si>
  <si>
    <t xml:space="preserve">AO7450AK  </t>
  </si>
  <si>
    <t>№ п/п</t>
  </si>
  <si>
    <t>№ тягача</t>
  </si>
  <si>
    <t xml:space="preserve">Азербайджан унiверсальний                                </t>
  </si>
  <si>
    <t xml:space="preserve">    33827799</t>
  </si>
  <si>
    <t xml:space="preserve">АВТОТРАНС-АЛЬЯНС         </t>
  </si>
  <si>
    <t xml:space="preserve">    32838808</t>
  </si>
  <si>
    <t xml:space="preserve">АВТОТРЕЙД ТОВ            </t>
  </si>
  <si>
    <t xml:space="preserve">52867AA   </t>
  </si>
  <si>
    <t xml:space="preserve">  2176906758</t>
  </si>
  <si>
    <t xml:space="preserve">    21061974</t>
  </si>
  <si>
    <t xml:space="preserve">ВЕЛIТА ФIРМА ПП          </t>
  </si>
  <si>
    <t xml:space="preserve">  2571921995</t>
  </si>
  <si>
    <t xml:space="preserve">ГРИСЮК Р.В. ПП           </t>
  </si>
  <si>
    <t xml:space="preserve">CE5581AI  </t>
  </si>
  <si>
    <t xml:space="preserve">CE5449AT  </t>
  </si>
  <si>
    <t xml:space="preserve">CE3075AT  </t>
  </si>
  <si>
    <t xml:space="preserve">    31761050</t>
  </si>
  <si>
    <t xml:space="preserve">ДНIПРО-ТРЕЙД ПП          </t>
  </si>
  <si>
    <t xml:space="preserve">AE1293EK  </t>
  </si>
  <si>
    <t xml:space="preserve">AE7791BO  </t>
  </si>
  <si>
    <t xml:space="preserve">    19202918</t>
  </si>
  <si>
    <t xml:space="preserve">ЕЛIС МВКП                </t>
  </si>
  <si>
    <t xml:space="preserve">ЕЛIС МПКП                </t>
  </si>
  <si>
    <t xml:space="preserve">BH3268CA  </t>
  </si>
  <si>
    <t xml:space="preserve">    35569353</t>
  </si>
  <si>
    <t xml:space="preserve">ЗОЛТРАНСАВТО ПП          </t>
  </si>
  <si>
    <t xml:space="preserve">    33336249</t>
  </si>
  <si>
    <t xml:space="preserve">КIМ-ТРАНС ТОВ            </t>
  </si>
  <si>
    <t xml:space="preserve">CB8185AI  </t>
  </si>
  <si>
    <t xml:space="preserve">    32142499</t>
  </si>
  <si>
    <t xml:space="preserve">КОНТИНЕНТТРАНС ЧП        </t>
  </si>
  <si>
    <t xml:space="preserve">  2124110774</t>
  </si>
  <si>
    <t xml:space="preserve">КОСТЮЧЕНКО О.М. ПП       </t>
  </si>
  <si>
    <t xml:space="preserve">AA3386ET  </t>
  </si>
  <si>
    <t xml:space="preserve">  2745906758</t>
  </si>
  <si>
    <t xml:space="preserve">МIКIЦЕЛ А.М.             </t>
  </si>
  <si>
    <t xml:space="preserve">CE0947AH  </t>
  </si>
  <si>
    <t xml:space="preserve">    30546237</t>
  </si>
  <si>
    <t xml:space="preserve">МАГIСТРАЛЬ ТОВ           </t>
  </si>
  <si>
    <t xml:space="preserve">    23545653</t>
  </si>
  <si>
    <t xml:space="preserve">МАГНЕТIК КОРПОРАЦIЯ ПП   </t>
  </si>
  <si>
    <t xml:space="preserve">  2588408550</t>
  </si>
  <si>
    <t xml:space="preserve">МАМЧУР I.В. ПП           </t>
  </si>
  <si>
    <t xml:space="preserve">BX7879AE  </t>
  </si>
  <si>
    <t xml:space="preserve">  2301912176</t>
  </si>
  <si>
    <t xml:space="preserve">МИХАЙЛОВ В.М. ПП         </t>
  </si>
  <si>
    <t xml:space="preserve">AI9684CI  </t>
  </si>
  <si>
    <t xml:space="preserve">AI0389BC  </t>
  </si>
  <si>
    <t xml:space="preserve">    31185382</t>
  </si>
  <si>
    <t xml:space="preserve">    25037369</t>
  </si>
  <si>
    <t xml:space="preserve">ПАЛЛАДА МПП              </t>
  </si>
  <si>
    <t xml:space="preserve">  2574200831</t>
  </si>
  <si>
    <t xml:space="preserve">AX1523BO  </t>
  </si>
  <si>
    <t>ПОЛЯНСЬКИЙ ДМИТРО ВОЛОДИМ</t>
  </si>
  <si>
    <t xml:space="preserve">    31269422</t>
  </si>
  <si>
    <t xml:space="preserve">СЕАН ТОВ                 </t>
  </si>
  <si>
    <t xml:space="preserve">CA6972AE  </t>
  </si>
  <si>
    <t xml:space="preserve">    31565046</t>
  </si>
  <si>
    <t xml:space="preserve">СКАНДI ГРУПП ТОВ         </t>
  </si>
  <si>
    <t xml:space="preserve">AA0586IC  </t>
  </si>
  <si>
    <t xml:space="preserve">Азербайджан в/з третiх країн                             </t>
  </si>
  <si>
    <t xml:space="preserve">BI1022AM  </t>
  </si>
  <si>
    <t xml:space="preserve">  2424021873</t>
  </si>
  <si>
    <t xml:space="preserve">ГУЛЕВАТИЙ.Ю.О            </t>
  </si>
  <si>
    <t xml:space="preserve">BX0830AC  </t>
  </si>
  <si>
    <t xml:space="preserve">    22450821</t>
  </si>
  <si>
    <t xml:space="preserve">ДУНАЙ-ТРАНЗIТ СП ТОВ     </t>
  </si>
  <si>
    <t xml:space="preserve">AE0987BE  </t>
  </si>
  <si>
    <t xml:space="preserve">    31127946</t>
  </si>
  <si>
    <t xml:space="preserve">    20139697</t>
  </si>
  <si>
    <t xml:space="preserve">СВIТЯЗЬ ТЗОВ             </t>
  </si>
  <si>
    <t xml:space="preserve">AC3217AK  </t>
  </si>
  <si>
    <t xml:space="preserve">СКАЙСПЕД УКРАЇНА         </t>
  </si>
  <si>
    <t xml:space="preserve">AX9106AT  </t>
  </si>
  <si>
    <t xml:space="preserve">AP7624BI  </t>
  </si>
  <si>
    <t xml:space="preserve">BI7442BE  </t>
  </si>
  <si>
    <t xml:space="preserve">AO7679AH  </t>
  </si>
  <si>
    <t xml:space="preserve">AX2580AI  </t>
  </si>
  <si>
    <t xml:space="preserve">AX7132AB  </t>
  </si>
  <si>
    <t xml:space="preserve">AX3371AB  </t>
  </si>
  <si>
    <t xml:space="preserve">AX7849AB  </t>
  </si>
  <si>
    <t xml:space="preserve">  2537812496</t>
  </si>
  <si>
    <t xml:space="preserve">ПОЛОЗУН В.М. ПП          </t>
  </si>
  <si>
    <t xml:space="preserve">CA7570AH  </t>
  </si>
  <si>
    <t xml:space="preserve">CA1438AP  </t>
  </si>
  <si>
    <t xml:space="preserve">РАЧЕВ ВАСИЛЬ IВАНОВИЧ    </t>
  </si>
  <si>
    <t xml:space="preserve">AB6316AO  </t>
  </si>
  <si>
    <t xml:space="preserve">BM4101AE  </t>
  </si>
  <si>
    <t xml:space="preserve">  2560018797</t>
  </si>
  <si>
    <t xml:space="preserve">ЯКОВЛЕВ В.В              </t>
  </si>
  <si>
    <t xml:space="preserve">CH3926AB  </t>
  </si>
  <si>
    <t xml:space="preserve">AO4641AX  </t>
  </si>
  <si>
    <t xml:space="preserve">17893TA   </t>
  </si>
  <si>
    <t xml:space="preserve">СПЕЦТРАНС                </t>
  </si>
  <si>
    <t xml:space="preserve">BI7717BB  </t>
  </si>
  <si>
    <t xml:space="preserve">BC5864AI  </t>
  </si>
  <si>
    <t xml:space="preserve">  2540200970</t>
  </si>
  <si>
    <t>ХИМИНЕЦЬ  ВАСИЛЬ МИХАЙЛОВ</t>
  </si>
  <si>
    <t xml:space="preserve">AO5554AX  </t>
  </si>
  <si>
    <t xml:space="preserve">  1998502776</t>
  </si>
  <si>
    <t xml:space="preserve">ГОЛБАН ВГ ПП             </t>
  </si>
  <si>
    <t xml:space="preserve">CE1028AP  </t>
  </si>
  <si>
    <t xml:space="preserve">CA2309BC  </t>
  </si>
  <si>
    <t xml:space="preserve">CH9082AE  </t>
  </si>
  <si>
    <t xml:space="preserve">06899TE   </t>
  </si>
  <si>
    <t xml:space="preserve">CE6996AB  </t>
  </si>
  <si>
    <t xml:space="preserve">    19364029</t>
  </si>
  <si>
    <t>ГАЛИНВЕСТ ДП ФИРМЫ НИЛДЕН</t>
  </si>
  <si>
    <t xml:space="preserve">BC6503BK  </t>
  </si>
  <si>
    <t xml:space="preserve">CE5529AI  </t>
  </si>
  <si>
    <t xml:space="preserve">CE4752AH  </t>
  </si>
  <si>
    <t xml:space="preserve">CE7280AE  </t>
  </si>
  <si>
    <t xml:space="preserve">CE4751AH  </t>
  </si>
  <si>
    <t xml:space="preserve">    03117642</t>
  </si>
  <si>
    <t>ДРОГОБЫЦКОЕ АТП-24663 ВАТ</t>
  </si>
  <si>
    <t xml:space="preserve">BC1484CI  </t>
  </si>
  <si>
    <t xml:space="preserve">CE1953AT  </t>
  </si>
  <si>
    <t xml:space="preserve">CE1801AT  </t>
  </si>
  <si>
    <t xml:space="preserve">КУШНИР В.В. ПП           </t>
  </si>
  <si>
    <t xml:space="preserve">CE8978AO  </t>
  </si>
  <si>
    <t xml:space="preserve">    31003986</t>
  </si>
  <si>
    <t xml:space="preserve">МОМ ВКФ                  </t>
  </si>
  <si>
    <t xml:space="preserve">CE5340AI  </t>
  </si>
  <si>
    <t xml:space="preserve">BH2513CI  </t>
  </si>
  <si>
    <t xml:space="preserve">НИКИТЕНКО В.В.           </t>
  </si>
  <si>
    <t xml:space="preserve">CE9032AM  </t>
  </si>
  <si>
    <t xml:space="preserve">AI9630CB  </t>
  </si>
  <si>
    <t xml:space="preserve">05129MC   </t>
  </si>
  <si>
    <t xml:space="preserve">BT9097AO  </t>
  </si>
  <si>
    <t xml:space="preserve">  2638811852</t>
  </si>
  <si>
    <t>ЧЕРКЕЗ ГЕОРГIЙ ГЕОРГIЙОВИ</t>
  </si>
  <si>
    <t xml:space="preserve">CE7663AO  </t>
  </si>
  <si>
    <t xml:space="preserve">AE0604CK  </t>
  </si>
  <si>
    <t xml:space="preserve">AB1881BI  </t>
  </si>
  <si>
    <t xml:space="preserve">AO1163AI  </t>
  </si>
  <si>
    <t xml:space="preserve">17881TA   </t>
  </si>
  <si>
    <t xml:space="preserve">AO6665AO  </t>
  </si>
  <si>
    <t xml:space="preserve">AO0589AX  </t>
  </si>
  <si>
    <t xml:space="preserve">  2960224054</t>
  </si>
  <si>
    <t xml:space="preserve">ЛУЦИК РОМАН ПЕТРОВИЧ     </t>
  </si>
  <si>
    <t xml:space="preserve">AC6085AX  </t>
  </si>
  <si>
    <t xml:space="preserve">AO7760AM  </t>
  </si>
  <si>
    <t xml:space="preserve">AO9424AI  </t>
  </si>
  <si>
    <t xml:space="preserve">18126KA   </t>
  </si>
  <si>
    <t xml:space="preserve">  2119620198</t>
  </si>
  <si>
    <t>ДРАНИЦЬКИЙ ВIТАЛIЙ МИКОЛА</t>
  </si>
  <si>
    <t xml:space="preserve">AC6793BA  </t>
  </si>
  <si>
    <t xml:space="preserve">  2134903197</t>
  </si>
  <si>
    <t xml:space="preserve">ПОВХ П.Ф. ПП             </t>
  </si>
  <si>
    <t xml:space="preserve">AA3502BB  </t>
  </si>
  <si>
    <t xml:space="preserve">    33576966</t>
  </si>
  <si>
    <t xml:space="preserve">AH4019EA  </t>
  </si>
  <si>
    <t xml:space="preserve">    32233109</t>
  </si>
  <si>
    <t xml:space="preserve">IМП-ТРАНС ТОВ            </t>
  </si>
  <si>
    <t xml:space="preserve">CE4143AA  </t>
  </si>
  <si>
    <t xml:space="preserve">CE9764AB  </t>
  </si>
  <si>
    <t xml:space="preserve">AE4382EK  </t>
  </si>
  <si>
    <t xml:space="preserve">ДНIПРО ТРЕЙД ПП          </t>
  </si>
  <si>
    <t xml:space="preserve">BH6967CB  </t>
  </si>
  <si>
    <t xml:space="preserve">    25364306</t>
  </si>
  <si>
    <t xml:space="preserve">ЄВРОПА-ТРАНС ПП          </t>
  </si>
  <si>
    <t xml:space="preserve">BB7872AM  </t>
  </si>
  <si>
    <t xml:space="preserve">  2105109531</t>
  </si>
  <si>
    <t xml:space="preserve">ЛИТВИНЕНКО.С.В.          </t>
  </si>
  <si>
    <t xml:space="preserve">CA5781AI  </t>
  </si>
  <si>
    <t xml:space="preserve">40766AA   </t>
  </si>
  <si>
    <t xml:space="preserve">  2464915850</t>
  </si>
  <si>
    <t xml:space="preserve">МАЛЬКУТ А.М.             </t>
  </si>
  <si>
    <t xml:space="preserve">BX2291AP  </t>
  </si>
  <si>
    <t xml:space="preserve">ОПЕКС ООО                </t>
  </si>
  <si>
    <t xml:space="preserve">BH0517BA  </t>
  </si>
  <si>
    <t xml:space="preserve">    30495481</t>
  </si>
  <si>
    <t xml:space="preserve">ПРОЦЕС ПП                </t>
  </si>
  <si>
    <t xml:space="preserve">BH7371BB  </t>
  </si>
  <si>
    <t xml:space="preserve">  2560415256</t>
  </si>
  <si>
    <t>ТИМЧИШИН РОМАН ВОЛОДИМИРО</t>
  </si>
  <si>
    <t xml:space="preserve">BC7264CH  </t>
  </si>
  <si>
    <t xml:space="preserve">  2586203959</t>
  </si>
  <si>
    <t xml:space="preserve">ЧЕРНИШУК.О.М             </t>
  </si>
  <si>
    <t xml:space="preserve">AA9666IA  </t>
  </si>
  <si>
    <t xml:space="preserve">AB3166BB  </t>
  </si>
  <si>
    <t xml:space="preserve">AB7208BB  </t>
  </si>
  <si>
    <t xml:space="preserve">AB2544BC  </t>
  </si>
  <si>
    <t xml:space="preserve">AB2844BB  </t>
  </si>
  <si>
    <t xml:space="preserve">CE1759AI  </t>
  </si>
  <si>
    <t xml:space="preserve">    33173486</t>
  </si>
  <si>
    <t xml:space="preserve">КОНДОР-СЕРВИС ТОВ        </t>
  </si>
  <si>
    <t xml:space="preserve">ПЕЧОРОВА ОЛЕНА ВАСИЛIВНА </t>
  </si>
  <si>
    <t xml:space="preserve">  2333100215</t>
  </si>
  <si>
    <t xml:space="preserve">БIШКО О.М. ПП            </t>
  </si>
  <si>
    <t xml:space="preserve">CE4756AH  </t>
  </si>
  <si>
    <t xml:space="preserve">    22846602</t>
  </si>
  <si>
    <t>БУКОВИНСЬКИЙ ТРАНСПОРТНИЙ</t>
  </si>
  <si>
    <t xml:space="preserve">  2569401995</t>
  </si>
  <si>
    <t xml:space="preserve">ВАСИЛИНЧУК В.П. ПП       </t>
  </si>
  <si>
    <t xml:space="preserve">BH8295CI  </t>
  </si>
  <si>
    <t xml:space="preserve">                      </t>
  </si>
  <si>
    <t xml:space="preserve">    25495741</t>
  </si>
  <si>
    <t xml:space="preserve">АГРОСВIТЛО ТОВ           </t>
  </si>
  <si>
    <t xml:space="preserve">AB4028AX  </t>
  </si>
  <si>
    <t xml:space="preserve">    34868930</t>
  </si>
  <si>
    <t xml:space="preserve">CE1479AP  </t>
  </si>
  <si>
    <t xml:space="preserve">  2544911457</t>
  </si>
  <si>
    <t xml:space="preserve">BB1357CA  </t>
  </si>
  <si>
    <t>БIЛУГIН АНАТОЛIЙ ЛЕОНIДОВ</t>
  </si>
  <si>
    <t xml:space="preserve">  2678314951</t>
  </si>
  <si>
    <t xml:space="preserve">ГОЛБАН ВАДИМ МИКОЛАЙОВИЧ </t>
  </si>
  <si>
    <t xml:space="preserve">CE4096AT  </t>
  </si>
  <si>
    <t xml:space="preserve">CE8742AK  </t>
  </si>
  <si>
    <t xml:space="preserve">  2322200612</t>
  </si>
  <si>
    <t xml:space="preserve">ГОЛОВКО I.I. ПП          </t>
  </si>
  <si>
    <t xml:space="preserve">AE8113EI  </t>
  </si>
  <si>
    <t xml:space="preserve">  2627219356</t>
  </si>
  <si>
    <t xml:space="preserve">  2312608466</t>
  </si>
  <si>
    <t xml:space="preserve">AX2250CB  </t>
  </si>
  <si>
    <t>ДП САМТРАНС ТОВ АГРОСВIТЛ</t>
  </si>
  <si>
    <t xml:space="preserve">AB0235BC  </t>
  </si>
  <si>
    <t xml:space="preserve">ДУНАЙ-ТРАНЗИТ СП         </t>
  </si>
  <si>
    <t xml:space="preserve">BH6042BM  </t>
  </si>
  <si>
    <t xml:space="preserve">    23132916</t>
  </si>
  <si>
    <t xml:space="preserve">ЕКСIМТРЕЙД ЛТД ТОВ       </t>
  </si>
  <si>
    <t xml:space="preserve">BT1002AH  </t>
  </si>
  <si>
    <t xml:space="preserve">BB7207BM  </t>
  </si>
  <si>
    <t xml:space="preserve">  2583302374</t>
  </si>
  <si>
    <t xml:space="preserve">AA0877CX  </t>
  </si>
  <si>
    <t xml:space="preserve">ЄРЬОМЕНКО.Ю.Л.           </t>
  </si>
  <si>
    <t xml:space="preserve">CE5285AT  </t>
  </si>
  <si>
    <t xml:space="preserve">AM9541BB  </t>
  </si>
  <si>
    <t xml:space="preserve">  2773516856</t>
  </si>
  <si>
    <t xml:space="preserve">CE4630AP  </t>
  </si>
  <si>
    <t xml:space="preserve">КIЗЕМА Ю.К.              </t>
  </si>
  <si>
    <t xml:space="preserve">CB0860AM  </t>
  </si>
  <si>
    <t xml:space="preserve">CB1402AE  </t>
  </si>
  <si>
    <t xml:space="preserve">CB3637AO  </t>
  </si>
  <si>
    <t xml:space="preserve">AB5762AE  </t>
  </si>
  <si>
    <t xml:space="preserve">BX5448AM  </t>
  </si>
  <si>
    <t xml:space="preserve">AH7289EA  </t>
  </si>
  <si>
    <t xml:space="preserve">  2526403373</t>
  </si>
  <si>
    <t xml:space="preserve">МЕЛЬНИК М.В. ПП          </t>
  </si>
  <si>
    <t xml:space="preserve">CE3589AB  </t>
  </si>
  <si>
    <t xml:space="preserve">CE4799AE  </t>
  </si>
  <si>
    <t>САМТРАНС ДП АГРОСВIТЛО ПЛ</t>
  </si>
  <si>
    <t xml:space="preserve">  2428820122</t>
  </si>
  <si>
    <t xml:space="preserve">  2494600870</t>
  </si>
  <si>
    <t xml:space="preserve">СОЛОВЕЙ Ю.В. ПП          </t>
  </si>
  <si>
    <t xml:space="preserve">AX5079BE  </t>
  </si>
  <si>
    <t xml:space="preserve">AX2799BI  </t>
  </si>
  <si>
    <t xml:space="preserve">AX6025BC  </t>
  </si>
  <si>
    <t xml:space="preserve">CE1928AT  </t>
  </si>
  <si>
    <t xml:space="preserve">BT9401AB  </t>
  </si>
  <si>
    <t xml:space="preserve">BT0266AT  </t>
  </si>
  <si>
    <t xml:space="preserve">    31256942</t>
  </si>
  <si>
    <t xml:space="preserve">ТРАНС-ГРУПП СП ТОВ       </t>
  </si>
  <si>
    <t xml:space="preserve">12781KM   </t>
  </si>
  <si>
    <t xml:space="preserve">09810KM   </t>
  </si>
  <si>
    <t xml:space="preserve">09811KM   </t>
  </si>
  <si>
    <t xml:space="preserve">11586KM   </t>
  </si>
  <si>
    <t xml:space="preserve">16701KM   </t>
  </si>
  <si>
    <t xml:space="preserve">    31712443</t>
  </si>
  <si>
    <t xml:space="preserve">ТРАНС-РАВА ЛТД ЧПФ       </t>
  </si>
  <si>
    <t xml:space="preserve">10103CH   </t>
  </si>
  <si>
    <t xml:space="preserve">    35385832</t>
  </si>
  <si>
    <t>ТРАНС-ТЕХНОЛОГIЯ ПРИВАТНЕ</t>
  </si>
  <si>
    <t xml:space="preserve">CB2502AM  </t>
  </si>
  <si>
    <t>ТРАНС ЛОДЖИСТИК СЕРВИС ЧП</t>
  </si>
  <si>
    <t xml:space="preserve">BT5808AM  </t>
  </si>
  <si>
    <t xml:space="preserve">BT5942AB  </t>
  </si>
  <si>
    <t xml:space="preserve">BT6961AH  </t>
  </si>
  <si>
    <t xml:space="preserve">BT6962AH  </t>
  </si>
  <si>
    <t xml:space="preserve">BT5943AB  </t>
  </si>
  <si>
    <t xml:space="preserve">BH5316BB  </t>
  </si>
  <si>
    <t xml:space="preserve">ФОГТЛАНД УНМП            </t>
  </si>
  <si>
    <t>Додаток 1</t>
  </si>
  <si>
    <t xml:space="preserve">Перелік фірм-перевізників, які в період з 01.01.2011 по 31.05.2011 року отрималиі у підрозділах ДП «СМАП» дозволи </t>
  </si>
  <si>
    <t xml:space="preserve">і станом на 16.06.2011 не повернули їх </t>
  </si>
  <si>
    <t xml:space="preserve">Використання та повернекння вітчизняними перевізниками дозволів, </t>
  </si>
  <si>
    <t>які мають обмежені річні квоти</t>
  </si>
  <si>
    <t>кількість неповернутих дозволів станом на 16.05.2011</t>
  </si>
  <si>
    <t>Оформлення в підрозділах ДП "СМАП"</t>
  </si>
  <si>
    <t>Оформлено за період з 01.01 по 04.03. 2011 року</t>
  </si>
  <si>
    <t>Оформлення в центральному апараті ДП "СМАП"</t>
  </si>
  <si>
    <t>Період оформлення: з 01.01. по 31.05.2011 року станом на 16.06.2010</t>
  </si>
  <si>
    <t xml:space="preserve"> </t>
  </si>
  <si>
    <t xml:space="preserve">Перелік фірм - перевізників, які за період з 01.01.2011 по 31.05.2011 отримали дозволи і станом на 16.06.2011 року їх не повернули </t>
  </si>
  <si>
    <t xml:space="preserve">    35605595</t>
  </si>
  <si>
    <t xml:space="preserve">ЛЮДОВIК-14 ПП            </t>
  </si>
  <si>
    <t xml:space="preserve">BX2628BC  </t>
  </si>
  <si>
    <t>МАГIСТРАЛЬ-ТРАНЗIТ П З II</t>
  </si>
  <si>
    <t xml:space="preserve">BI1897BE  </t>
  </si>
  <si>
    <t xml:space="preserve">BI4492BA  </t>
  </si>
  <si>
    <t xml:space="preserve">BI8499BB  </t>
  </si>
  <si>
    <t xml:space="preserve">11528CK   </t>
  </si>
  <si>
    <t xml:space="preserve">  2224021336</t>
  </si>
  <si>
    <t xml:space="preserve">AX2368CE  </t>
  </si>
  <si>
    <t>МАЛЬОТIН ГЕОРГIЙ МИКОЛАЙО</t>
  </si>
  <si>
    <t xml:space="preserve">  2635510332</t>
  </si>
  <si>
    <t xml:space="preserve">МАНЬКО С.О.              </t>
  </si>
  <si>
    <t xml:space="preserve">BA0765AB  </t>
  </si>
  <si>
    <t xml:space="preserve">  2998400258</t>
  </si>
  <si>
    <t>МЕДВIДЬ ВIКТОР ВОЛОДИМИРО</t>
  </si>
  <si>
    <t xml:space="preserve">AO2057AI  </t>
  </si>
  <si>
    <t xml:space="preserve">  2059702435</t>
  </si>
  <si>
    <t xml:space="preserve">МИРГОРОДСЬКИЙ I.Я.       </t>
  </si>
  <si>
    <t xml:space="preserve">CA4359BB  </t>
  </si>
  <si>
    <t>МИРГОРОДСЬКИЙ IВАН ЯКОВИЧ</t>
  </si>
  <si>
    <t xml:space="preserve">CA7049AI  </t>
  </si>
  <si>
    <t xml:space="preserve">CA4927AC  </t>
  </si>
  <si>
    <t xml:space="preserve">  3047302835</t>
  </si>
  <si>
    <t>ОВСЯНИЙ ПАВЛО IГОРОВИЧ ПП</t>
  </si>
  <si>
    <t xml:space="preserve">AH0672CO  </t>
  </si>
  <si>
    <t xml:space="preserve">    35720458</t>
  </si>
  <si>
    <t xml:space="preserve">ОЛВIК-ТРАНС ТОВ          </t>
  </si>
  <si>
    <t xml:space="preserve">BA7133AT  </t>
  </si>
  <si>
    <t xml:space="preserve">BA7116AT  </t>
  </si>
  <si>
    <t xml:space="preserve">ОСТРIЩЕНКО Ю.В.          </t>
  </si>
  <si>
    <t xml:space="preserve">AA8684HK  </t>
  </si>
  <si>
    <t xml:space="preserve">AA1691AI  </t>
  </si>
  <si>
    <t xml:space="preserve">  2827211796</t>
  </si>
  <si>
    <t xml:space="preserve">ПАРЖИЦКИЙ В.А. ПП        </t>
  </si>
  <si>
    <t xml:space="preserve">18518KB   </t>
  </si>
  <si>
    <t xml:space="preserve">CA7500AH  </t>
  </si>
  <si>
    <t xml:space="preserve">AE3069EC  </t>
  </si>
  <si>
    <t xml:space="preserve">CE7351AT  </t>
  </si>
  <si>
    <t xml:space="preserve">  2264600731</t>
  </si>
  <si>
    <t xml:space="preserve">ПРОЦЕБУДА С.Ф.           </t>
  </si>
  <si>
    <t xml:space="preserve">AX3962BA  </t>
  </si>
  <si>
    <t xml:space="preserve">    31898522</t>
  </si>
  <si>
    <t xml:space="preserve">СIМСIТIТРАНС ТОВ         </t>
  </si>
  <si>
    <t xml:space="preserve">AK9814BC  </t>
  </si>
  <si>
    <t xml:space="preserve">AK2074BT  </t>
  </si>
  <si>
    <t xml:space="preserve">    31123466</t>
  </si>
  <si>
    <t>САМСОН ТОВАРИСТВО З ОБМЕЖ</t>
  </si>
  <si>
    <t xml:space="preserve">AE5631CO  </t>
  </si>
  <si>
    <t xml:space="preserve">САМТРАНС ДП ТЗОВ         </t>
  </si>
  <si>
    <t xml:space="preserve">    21355701</t>
  </si>
  <si>
    <t xml:space="preserve">САНЖЕ-ЧЕРКАСИ ПП         </t>
  </si>
  <si>
    <t xml:space="preserve">CA2859AT  </t>
  </si>
  <si>
    <t xml:space="preserve">    24357540</t>
  </si>
  <si>
    <t xml:space="preserve">САТП-2302 ВАТ            </t>
  </si>
  <si>
    <t xml:space="preserve">CA5010AO  </t>
  </si>
  <si>
    <t xml:space="preserve">  2569509675</t>
  </si>
  <si>
    <t xml:space="preserve">ТЕРЕХОВ А.В.             </t>
  </si>
  <si>
    <t xml:space="preserve">AH3959EH  </t>
  </si>
  <si>
    <t xml:space="preserve">AH6072CP  </t>
  </si>
  <si>
    <t xml:space="preserve">    33668412</t>
  </si>
  <si>
    <t xml:space="preserve">ТЕРМIНАЛ-АВТО ТОВ        </t>
  </si>
  <si>
    <t xml:space="preserve">AE8886BC  </t>
  </si>
  <si>
    <t xml:space="preserve">AE1067EE  </t>
  </si>
  <si>
    <t xml:space="preserve">    32686844</t>
  </si>
  <si>
    <t xml:space="preserve">BI6229BC  </t>
  </si>
  <si>
    <t xml:space="preserve">ТЕХВАГОНМАШ НВФ ТОВ      </t>
  </si>
  <si>
    <t xml:space="preserve">BI0281BH  </t>
  </si>
  <si>
    <t xml:space="preserve">BT9712AP  </t>
  </si>
  <si>
    <t xml:space="preserve">BT3597AO  </t>
  </si>
  <si>
    <t xml:space="preserve">04551CB   </t>
  </si>
  <si>
    <t xml:space="preserve">BM3913AH  </t>
  </si>
  <si>
    <t xml:space="preserve">04354CB   </t>
  </si>
  <si>
    <t xml:space="preserve">    00481198</t>
  </si>
  <si>
    <t xml:space="preserve">ФАРМАК ВАТ               </t>
  </si>
  <si>
    <t xml:space="preserve">AA6827AK  </t>
  </si>
  <si>
    <t xml:space="preserve">    37157269</t>
  </si>
  <si>
    <t xml:space="preserve">ФАРН ТОВ                 </t>
  </si>
  <si>
    <t xml:space="preserve">05429HK   </t>
  </si>
  <si>
    <t xml:space="preserve">  2552100166</t>
  </si>
  <si>
    <t xml:space="preserve">ФАСТIВЩУК Л.В. ПП        </t>
  </si>
  <si>
    <t xml:space="preserve">AA9706HC  </t>
  </si>
  <si>
    <t xml:space="preserve">ФЕЛЬЦАН IВАН ЮРIЙОВИЧ    </t>
  </si>
  <si>
    <t xml:space="preserve">  1995224026</t>
  </si>
  <si>
    <t>ШАКАЛО ЛЮДМИЛА МИХАЙЛIВНА</t>
  </si>
  <si>
    <t xml:space="preserve">AE5045BE  </t>
  </si>
  <si>
    <t xml:space="preserve">AE6406BE  </t>
  </si>
  <si>
    <t xml:space="preserve">AB0986BA  </t>
  </si>
  <si>
    <t xml:space="preserve">ЯЦИШИН О.Я.              </t>
  </si>
  <si>
    <t xml:space="preserve">AB4498BH  </t>
  </si>
  <si>
    <t xml:space="preserve">AB4574BB  </t>
  </si>
  <si>
    <t xml:space="preserve">    25434716</t>
  </si>
  <si>
    <t xml:space="preserve">AO0223AA  </t>
  </si>
  <si>
    <t xml:space="preserve">BH1381CH  </t>
  </si>
  <si>
    <t xml:space="preserve">ТРАНС-КАРПАТЫ-М ТОВ      </t>
  </si>
  <si>
    <t>КАМАЗ-ТРАНС-МУКАЧЕВО ГОСП</t>
  </si>
  <si>
    <t xml:space="preserve">AO3423AT  </t>
  </si>
  <si>
    <t xml:space="preserve">AO1501AK  </t>
  </si>
  <si>
    <t xml:space="preserve">BH6714CP  </t>
  </si>
  <si>
    <t xml:space="preserve">AO1650AE  </t>
  </si>
  <si>
    <t xml:space="preserve">AO1502AI  </t>
  </si>
  <si>
    <t xml:space="preserve">АРГО 07                  </t>
  </si>
  <si>
    <t xml:space="preserve">CE5796AK  </t>
  </si>
  <si>
    <t>ГРОМКО ВОЛОДИМИР ПЕТРОВИЧ</t>
  </si>
  <si>
    <t xml:space="preserve">CE7694AO  </t>
  </si>
  <si>
    <t xml:space="preserve">  2624914130</t>
  </si>
  <si>
    <t>ДЕРМЕНЖИ ОЛЕГ МИКОЛАЙОВИЧ</t>
  </si>
  <si>
    <t xml:space="preserve">BH7117CA  </t>
  </si>
  <si>
    <t xml:space="preserve">AB8988AX  </t>
  </si>
  <si>
    <t xml:space="preserve">AB0088BI  </t>
  </si>
  <si>
    <t xml:space="preserve">AB8008AT  </t>
  </si>
  <si>
    <t xml:space="preserve">AP8732AM  </t>
  </si>
  <si>
    <t xml:space="preserve">AT7042AC  </t>
  </si>
  <si>
    <t xml:space="preserve">CE7600AM  </t>
  </si>
  <si>
    <t xml:space="preserve">AT4903AH  </t>
  </si>
  <si>
    <t xml:space="preserve">BH6127CX  </t>
  </si>
  <si>
    <t xml:space="preserve">  2679223349</t>
  </si>
  <si>
    <t>ПРИСАКАР СНIЖАНА ДМИТРIВН</t>
  </si>
  <si>
    <t xml:space="preserve">CE1773AK  </t>
  </si>
  <si>
    <t xml:space="preserve">CE5744AM  </t>
  </si>
  <si>
    <t xml:space="preserve">CE1417AP  </t>
  </si>
  <si>
    <t xml:space="preserve">BT2970AB  </t>
  </si>
  <si>
    <t xml:space="preserve">ТРАНС СОЮС ТЗОВ          </t>
  </si>
  <si>
    <t xml:space="preserve">CE7786AO  </t>
  </si>
  <si>
    <t xml:space="preserve">CE7866AT  </t>
  </si>
  <si>
    <t>ШУБИН АЛЕКСАНДР ВИКТОРОВИ</t>
  </si>
  <si>
    <t xml:space="preserve">  2455316719</t>
  </si>
  <si>
    <t xml:space="preserve">ЯРЕМЧУК I.М. ПП          </t>
  </si>
  <si>
    <t xml:space="preserve">CE6749AT  </t>
  </si>
  <si>
    <t xml:space="preserve">БУТОН ООО                </t>
  </si>
  <si>
    <t xml:space="preserve">AK8203BH  </t>
  </si>
  <si>
    <t>ВАРТА СПIЛЬНЕ УКРАIНСЬКО-</t>
  </si>
  <si>
    <t xml:space="preserve">AB1232AB  </t>
  </si>
  <si>
    <t xml:space="preserve">ВОТРАНС ПП               </t>
  </si>
  <si>
    <t xml:space="preserve">ДЕРЮГА Л.М.              </t>
  </si>
  <si>
    <t xml:space="preserve">AB2925AA  </t>
  </si>
  <si>
    <t xml:space="preserve">AB5760AE  </t>
  </si>
  <si>
    <t xml:space="preserve">  1704120951</t>
  </si>
  <si>
    <t xml:space="preserve">КНИШ ПЕТРО ВОЛОДИМИРОВИЧ </t>
  </si>
  <si>
    <t xml:space="preserve">AC1285AH  </t>
  </si>
  <si>
    <t xml:space="preserve">  2358711718</t>
  </si>
  <si>
    <t xml:space="preserve">ПАВЛИК А.В.              </t>
  </si>
  <si>
    <t xml:space="preserve">AA7362BT  </t>
  </si>
  <si>
    <t xml:space="preserve">CE9460AP  </t>
  </si>
  <si>
    <t xml:space="preserve">CE3820AP  </t>
  </si>
  <si>
    <t xml:space="preserve">CE2170AO  </t>
  </si>
  <si>
    <t xml:space="preserve">CE6395AH  </t>
  </si>
  <si>
    <t xml:space="preserve">CE8299AP  </t>
  </si>
  <si>
    <t xml:space="preserve">CE3521AH  </t>
  </si>
  <si>
    <t xml:space="preserve">CE9370AO  </t>
  </si>
  <si>
    <t xml:space="preserve">BH1981BO  </t>
  </si>
  <si>
    <t xml:space="preserve">BH2947CO  </t>
  </si>
  <si>
    <t xml:space="preserve">  2664900074</t>
  </si>
  <si>
    <t xml:space="preserve">ЯРЕМКIВ М.В.             </t>
  </si>
  <si>
    <t xml:space="preserve">BC8012BC  </t>
  </si>
  <si>
    <t xml:space="preserve">AO0752AM  </t>
  </si>
  <si>
    <t xml:space="preserve">    32602104</t>
  </si>
  <si>
    <t xml:space="preserve">AO5295AI  </t>
  </si>
  <si>
    <t xml:space="preserve">AO8858AB  </t>
  </si>
  <si>
    <t xml:space="preserve">16131KA   </t>
  </si>
  <si>
    <t xml:space="preserve">  2280906211</t>
  </si>
  <si>
    <t xml:space="preserve">ПИВОВАРЧУК ВАЛЕРIЙ       </t>
  </si>
  <si>
    <t xml:space="preserve">AI3131AH  </t>
  </si>
  <si>
    <t xml:space="preserve">AI4383AC  </t>
  </si>
  <si>
    <t xml:space="preserve">AI0056BX  </t>
  </si>
  <si>
    <t xml:space="preserve">AA2613IH  </t>
  </si>
  <si>
    <t xml:space="preserve">AA5028AE  </t>
  </si>
  <si>
    <t xml:space="preserve">    13343530</t>
  </si>
  <si>
    <t xml:space="preserve">АТП-1 ЛТД                </t>
  </si>
  <si>
    <t xml:space="preserve">AB9838AH  </t>
  </si>
  <si>
    <t xml:space="preserve">AA7682CK  </t>
  </si>
  <si>
    <t xml:space="preserve">    34124382</t>
  </si>
  <si>
    <t xml:space="preserve">ВАП ТРАНС ТОВ            </t>
  </si>
  <si>
    <t xml:space="preserve">AE3803AP  </t>
  </si>
  <si>
    <t xml:space="preserve">ГЕРIЧ М.I. ПП            </t>
  </si>
  <si>
    <t>ГОЗДА ВАСИЛЬ ЮРIЙОВИЧ  ПП</t>
  </si>
  <si>
    <t xml:space="preserve">    33343015</t>
  </si>
  <si>
    <t xml:space="preserve">ДЕМА ТРАНС ТОВ           </t>
  </si>
  <si>
    <t xml:space="preserve">AA0388IH  </t>
  </si>
  <si>
    <t xml:space="preserve">18975KA   </t>
  </si>
  <si>
    <t xml:space="preserve">AO2644AI  </t>
  </si>
  <si>
    <t xml:space="preserve">    13811183</t>
  </si>
  <si>
    <t xml:space="preserve">КАДЕТ ТОВ                </t>
  </si>
  <si>
    <t xml:space="preserve">BC2343BI  </t>
  </si>
  <si>
    <t>КОВТУН ОЛЕКСАНДР ВАСИЛЬОВ</t>
  </si>
  <si>
    <t xml:space="preserve">AB9567BB  </t>
  </si>
  <si>
    <t xml:space="preserve">  2355715193</t>
  </si>
  <si>
    <t xml:space="preserve">КОРОП ЮРIЙ IВАНОВИЧ ПП   </t>
  </si>
  <si>
    <t xml:space="preserve">AH5575EM  </t>
  </si>
  <si>
    <t xml:space="preserve">  2254105099</t>
  </si>
  <si>
    <t xml:space="preserve">КУШНIР В.I.              </t>
  </si>
  <si>
    <t xml:space="preserve">CE3552AE  </t>
  </si>
  <si>
    <t xml:space="preserve">AB2289BH  </t>
  </si>
  <si>
    <t xml:space="preserve">  2570612474</t>
  </si>
  <si>
    <t>ЛАСТIВКА МИХАЙЛО МИХАЙЛОВ</t>
  </si>
  <si>
    <t xml:space="preserve">AO7675AX  </t>
  </si>
  <si>
    <t xml:space="preserve">    35054809</t>
  </si>
  <si>
    <t xml:space="preserve">ЛОГIСТИК ТРАНС 1 ПП      </t>
  </si>
  <si>
    <t xml:space="preserve">AB7023AX  </t>
  </si>
  <si>
    <t xml:space="preserve">AB7021AX  </t>
  </si>
  <si>
    <t xml:space="preserve">AB1004BC  </t>
  </si>
  <si>
    <t xml:space="preserve">AO3411AT  </t>
  </si>
  <si>
    <t xml:space="preserve">AB2274BI  </t>
  </si>
  <si>
    <t>МОЦНИЙ ОЛЕКСАНДР МИКОЛАЙО</t>
  </si>
  <si>
    <t xml:space="preserve">BX6125AE  </t>
  </si>
  <si>
    <t xml:space="preserve">  2571617514</t>
  </si>
  <si>
    <t>ОЛЬШЕВСЬКИЙ ОЛЕКСАНДР ВОЛ</t>
  </si>
  <si>
    <t xml:space="preserve">AB2029AP  </t>
  </si>
  <si>
    <t xml:space="preserve">AA2083IX  </t>
  </si>
  <si>
    <t xml:space="preserve">  2567422496</t>
  </si>
  <si>
    <t>ПАНАСЕНКО ОЛЕКСIЙ ЮРIЙОВИ</t>
  </si>
  <si>
    <t xml:space="preserve">CE0217AE  </t>
  </si>
  <si>
    <t xml:space="preserve">BX7351AA  </t>
  </si>
  <si>
    <t xml:space="preserve">BX1058AE  </t>
  </si>
  <si>
    <t xml:space="preserve">BX4038AI  </t>
  </si>
  <si>
    <t xml:space="preserve">BX1057AE  </t>
  </si>
  <si>
    <t xml:space="preserve">CE1349AI  </t>
  </si>
  <si>
    <t xml:space="preserve">СЕРВIС-АВТОТРАНС ПП      </t>
  </si>
  <si>
    <t xml:space="preserve">CB2198AE  </t>
  </si>
  <si>
    <t xml:space="preserve">CB8766AO  </t>
  </si>
  <si>
    <t xml:space="preserve">CE8392AB  </t>
  </si>
  <si>
    <t xml:space="preserve">BT5339AK  </t>
  </si>
  <si>
    <t xml:space="preserve">    35200825</t>
  </si>
  <si>
    <t xml:space="preserve">ТОПАЗ-ТРАНС ПП           </t>
  </si>
  <si>
    <t xml:space="preserve">AB4468BI  </t>
  </si>
  <si>
    <t xml:space="preserve">AB7268BH  </t>
  </si>
  <si>
    <t xml:space="preserve">AB4467BI  </t>
  </si>
  <si>
    <t xml:space="preserve">ТРАНС-СЕРВIС-1 ТЗОВ      </t>
  </si>
  <si>
    <t xml:space="preserve">BC5264CE  </t>
  </si>
  <si>
    <t xml:space="preserve">BC6536CH  </t>
  </si>
  <si>
    <t xml:space="preserve">    34364057</t>
  </si>
  <si>
    <t>УЛАШИН ОЛЕКСАНДР ПЕТРОВИЧ</t>
  </si>
  <si>
    <t xml:space="preserve">  2142718250</t>
  </si>
  <si>
    <t xml:space="preserve">ХАРЕВИЧ В.М. ПП          </t>
  </si>
  <si>
    <t xml:space="preserve">BT4123AE  </t>
  </si>
  <si>
    <t xml:space="preserve">AP9634BX  </t>
  </si>
  <si>
    <t xml:space="preserve">  2194914517</t>
  </si>
  <si>
    <t xml:space="preserve">ЯЦИШИН ОЛЕКСАНДР ЯКОВИЧ  </t>
  </si>
  <si>
    <t xml:space="preserve">AX7130BE  </t>
  </si>
  <si>
    <t xml:space="preserve">AX2961BI  </t>
  </si>
  <si>
    <t xml:space="preserve">    33464880</t>
  </si>
  <si>
    <t xml:space="preserve">АЛЛ ТРАФIК ПП            </t>
  </si>
  <si>
    <t xml:space="preserve">CH7696AA  </t>
  </si>
  <si>
    <t xml:space="preserve">    30781055</t>
  </si>
  <si>
    <t xml:space="preserve">АЛС ТОВ                  </t>
  </si>
  <si>
    <t xml:space="preserve">03122KA   </t>
  </si>
  <si>
    <t xml:space="preserve">    37439287</t>
  </si>
  <si>
    <t xml:space="preserve">АМЕТИСТ-ТРАНС            </t>
  </si>
  <si>
    <t xml:space="preserve">BH1207EA  </t>
  </si>
  <si>
    <t xml:space="preserve">AP4568BX  </t>
  </si>
  <si>
    <t xml:space="preserve">BI3159AO  </t>
  </si>
  <si>
    <t xml:space="preserve">BI3241AI  </t>
  </si>
  <si>
    <t xml:space="preserve">BI2253AC  </t>
  </si>
  <si>
    <t xml:space="preserve">AX5461AC  </t>
  </si>
  <si>
    <t xml:space="preserve">AX3177AI  </t>
  </si>
  <si>
    <t xml:space="preserve">AX2288AI  </t>
  </si>
  <si>
    <t xml:space="preserve">AX3888AB  </t>
  </si>
  <si>
    <t xml:space="preserve">AX2176AI  </t>
  </si>
  <si>
    <t xml:space="preserve">AX3702AC  </t>
  </si>
  <si>
    <t xml:space="preserve">    32234322</t>
  </si>
  <si>
    <t xml:space="preserve">БУТОН ТОВ                </t>
  </si>
  <si>
    <t xml:space="preserve">AK8363BH  </t>
  </si>
  <si>
    <t xml:space="preserve">  2310211297</t>
  </si>
  <si>
    <t xml:space="preserve">ВАСИЛЬЧУК С.Д.           </t>
  </si>
  <si>
    <t xml:space="preserve">AX5462AP  </t>
  </si>
  <si>
    <t xml:space="preserve">AX2897CK  </t>
  </si>
  <si>
    <t xml:space="preserve">    32943413</t>
  </si>
  <si>
    <t xml:space="preserve">ВОЛОДИМИР ПП             </t>
  </si>
  <si>
    <t xml:space="preserve">AX3734BO  </t>
  </si>
  <si>
    <t xml:space="preserve">    34362201</t>
  </si>
  <si>
    <t xml:space="preserve">ДАК-ТРАНС ТОВ            </t>
  </si>
  <si>
    <t xml:space="preserve">BA0506AH  </t>
  </si>
  <si>
    <t xml:space="preserve">BB0554BE  </t>
  </si>
  <si>
    <t xml:space="preserve">BB1358BC  </t>
  </si>
  <si>
    <t xml:space="preserve">BB2114BE  </t>
  </si>
  <si>
    <t xml:space="preserve">    34853683</t>
  </si>
  <si>
    <t xml:space="preserve">ДЕСНА-ТРАНС ГРУП         </t>
  </si>
  <si>
    <t xml:space="preserve">CB3764AM  </t>
  </si>
  <si>
    <t xml:space="preserve">CB9784AO  </t>
  </si>
  <si>
    <t xml:space="preserve">  2537019824</t>
  </si>
  <si>
    <t xml:space="preserve">ДУРНЄВА В.О.             </t>
  </si>
  <si>
    <t xml:space="preserve">AX0378AI  </t>
  </si>
  <si>
    <t xml:space="preserve">BT6552AK  </t>
  </si>
  <si>
    <t xml:space="preserve">AO4096AE  </t>
  </si>
  <si>
    <t xml:space="preserve">CA4605AH  </t>
  </si>
  <si>
    <t xml:space="preserve">  2530202058</t>
  </si>
  <si>
    <t xml:space="preserve">КАЛЬЧЕНКО О.В.           </t>
  </si>
  <si>
    <t xml:space="preserve">AX6827BT  </t>
  </si>
  <si>
    <t xml:space="preserve">КАЛЬЧЕНКО О.В. ПП        </t>
  </si>
  <si>
    <t xml:space="preserve">AX0129AM  </t>
  </si>
  <si>
    <t xml:space="preserve">  2529322879</t>
  </si>
  <si>
    <t xml:space="preserve">AE5136EH  </t>
  </si>
  <si>
    <t xml:space="preserve">КАРСАЕВ А.А.             </t>
  </si>
  <si>
    <t xml:space="preserve">    22132624</t>
  </si>
  <si>
    <t>КОМПАНIЯ КЕБЛЗ ЮКРЕЙН ТОВ</t>
  </si>
  <si>
    <t xml:space="preserve">AB5625AX  </t>
  </si>
  <si>
    <t xml:space="preserve">    20197631</t>
  </si>
  <si>
    <t xml:space="preserve">КОСМОС ТОВ               </t>
  </si>
  <si>
    <t xml:space="preserve">AE7402AE  </t>
  </si>
  <si>
    <t xml:space="preserve">КРУПА В.М.               </t>
  </si>
  <si>
    <t xml:space="preserve">AX6275BM  </t>
  </si>
  <si>
    <t xml:space="preserve">AO3850AI  </t>
  </si>
  <si>
    <t xml:space="preserve">ШПАК I.В.                </t>
  </si>
  <si>
    <t xml:space="preserve">  2447200516</t>
  </si>
  <si>
    <t xml:space="preserve">ШПАК Ю.Ю.                </t>
  </si>
  <si>
    <t xml:space="preserve">AO8709AX  </t>
  </si>
  <si>
    <t xml:space="preserve">BI0808BI  </t>
  </si>
  <si>
    <t xml:space="preserve">AO0884AC  </t>
  </si>
  <si>
    <t xml:space="preserve">BK7895AT  </t>
  </si>
  <si>
    <t xml:space="preserve">    25271409</t>
  </si>
  <si>
    <t xml:space="preserve">ЕЛЬБРУС-ТРАНС ТОВ        </t>
  </si>
  <si>
    <t xml:space="preserve">    32276301</t>
  </si>
  <si>
    <t xml:space="preserve">ЄВРОТРАНС ТОВ            </t>
  </si>
  <si>
    <t xml:space="preserve">18689KA   </t>
  </si>
  <si>
    <t xml:space="preserve">AO8077AX  </t>
  </si>
  <si>
    <t xml:space="preserve">AO2530AK  </t>
  </si>
  <si>
    <t xml:space="preserve">    32532671</t>
  </si>
  <si>
    <t xml:space="preserve">МIНIТРАНС МПП            </t>
  </si>
  <si>
    <t xml:space="preserve">AO2053AP  </t>
  </si>
  <si>
    <t xml:space="preserve">МIРАЖ ТОВ                </t>
  </si>
  <si>
    <t xml:space="preserve">AO9110AA  </t>
  </si>
  <si>
    <t xml:space="preserve">    33627910</t>
  </si>
  <si>
    <t xml:space="preserve">ПРОСЯНИЙ ПП              </t>
  </si>
  <si>
    <t xml:space="preserve">BK7534AI  </t>
  </si>
  <si>
    <t xml:space="preserve">AO9754AI  </t>
  </si>
  <si>
    <t xml:space="preserve">AO1960AA  </t>
  </si>
  <si>
    <t xml:space="preserve">08103PE   </t>
  </si>
  <si>
    <t xml:space="preserve">  2500517769</t>
  </si>
  <si>
    <t>СТЕБЛIНА  ЛIЛIАНА  МИКОЛА</t>
  </si>
  <si>
    <t xml:space="preserve">CE0061AH  </t>
  </si>
  <si>
    <t xml:space="preserve">CE5743AO  </t>
  </si>
  <si>
    <t xml:space="preserve">AO1700AO  </t>
  </si>
  <si>
    <t xml:space="preserve">    30272277</t>
  </si>
  <si>
    <t xml:space="preserve">АТМАН ООО                </t>
  </si>
  <si>
    <t xml:space="preserve">BK0260AC  </t>
  </si>
  <si>
    <t xml:space="preserve">AO6484AT  </t>
  </si>
  <si>
    <t xml:space="preserve">CE4060AM  </t>
  </si>
  <si>
    <t xml:space="preserve">  2410604018</t>
  </si>
  <si>
    <t xml:space="preserve">ГАРАСIМ I.Г. ПП          </t>
  </si>
  <si>
    <t xml:space="preserve">53291KE   </t>
  </si>
  <si>
    <t xml:space="preserve">CE4307AC  </t>
  </si>
  <si>
    <t xml:space="preserve">CE7801AH  </t>
  </si>
  <si>
    <t xml:space="preserve">AB2174AO  </t>
  </si>
  <si>
    <t xml:space="preserve">  2417822693</t>
  </si>
  <si>
    <t xml:space="preserve">  2555216363</t>
  </si>
  <si>
    <t xml:space="preserve">КАРЕПОВА Л.В. ПП         </t>
  </si>
  <si>
    <t xml:space="preserve">BX0765BC  </t>
  </si>
  <si>
    <t xml:space="preserve">  2402911030</t>
  </si>
  <si>
    <t xml:space="preserve">КОНЄВ I.В. ПП            </t>
  </si>
  <si>
    <t xml:space="preserve">AA6252CB  </t>
  </si>
  <si>
    <t xml:space="preserve">  2309002314</t>
  </si>
  <si>
    <t xml:space="preserve">КОРОВСЬКИЙ М.В. ПП       </t>
  </si>
  <si>
    <t xml:space="preserve">AO1194AB  </t>
  </si>
  <si>
    <t xml:space="preserve">КУШНIР ВIКТОР ВАСИЛЬОВИЧ </t>
  </si>
  <si>
    <t xml:space="preserve">BH2382CX  </t>
  </si>
  <si>
    <t xml:space="preserve">BH6569AO  </t>
  </si>
  <si>
    <t xml:space="preserve">AO6681AK  </t>
  </si>
  <si>
    <t xml:space="preserve">CE0031AM  </t>
  </si>
  <si>
    <t xml:space="preserve">AI6704AI  </t>
  </si>
  <si>
    <t xml:space="preserve">CE5290AI  </t>
  </si>
  <si>
    <t xml:space="preserve">  3075406557</t>
  </si>
  <si>
    <t>ПУРИЧ  ВАЛЕРIЙ ВIКТОРОВИЧ</t>
  </si>
  <si>
    <t xml:space="preserve">CE3350AH  </t>
  </si>
  <si>
    <t xml:space="preserve">56541PT   </t>
  </si>
  <si>
    <t xml:space="preserve">  2695319821</t>
  </si>
  <si>
    <t xml:space="preserve">СТАРЧУК К.М. ПП          </t>
  </si>
  <si>
    <t xml:space="preserve">CE7023AH  </t>
  </si>
  <si>
    <t xml:space="preserve">    31801941</t>
  </si>
  <si>
    <t xml:space="preserve">ТОВ СИНТЕЗ               </t>
  </si>
  <si>
    <t xml:space="preserve">AO9207AP  </t>
  </si>
  <si>
    <t xml:space="preserve">AO0220AP  </t>
  </si>
  <si>
    <t xml:space="preserve">  2521200355</t>
  </si>
  <si>
    <t xml:space="preserve">КУКУЛЬНИК В.В. ПП        </t>
  </si>
  <si>
    <t xml:space="preserve">AO8522AX  </t>
  </si>
  <si>
    <t xml:space="preserve">AO4847AA  </t>
  </si>
  <si>
    <t xml:space="preserve">  2437511058</t>
  </si>
  <si>
    <t xml:space="preserve">МАРКО Ю.Ю. ПП            </t>
  </si>
  <si>
    <t xml:space="preserve">AO2300AH  </t>
  </si>
  <si>
    <t xml:space="preserve">  2470813630</t>
  </si>
  <si>
    <t xml:space="preserve">РЕБАР П.С. ПП            </t>
  </si>
  <si>
    <t xml:space="preserve">AO4151AM  </t>
  </si>
  <si>
    <t xml:space="preserve">  2657100693</t>
  </si>
  <si>
    <t xml:space="preserve">ХИМИНЕЦЬ М.М. ПП         </t>
  </si>
  <si>
    <t xml:space="preserve">  2153711613</t>
  </si>
  <si>
    <t xml:space="preserve">ЧОПЕЙ В.I. ПП            </t>
  </si>
  <si>
    <t xml:space="preserve">ШПАК  IВАН  IВАНОВИЧ     </t>
  </si>
  <si>
    <t xml:space="preserve">AO2095AM  </t>
  </si>
  <si>
    <t xml:space="preserve">  2350803239</t>
  </si>
  <si>
    <t xml:space="preserve">AO6395AO  </t>
  </si>
  <si>
    <t xml:space="preserve">  2338503031</t>
  </si>
  <si>
    <t xml:space="preserve">IВАНИНА Ю.Д. ПП          </t>
  </si>
  <si>
    <t xml:space="preserve">AO4795AX  </t>
  </si>
  <si>
    <t xml:space="preserve">AO1407AI  </t>
  </si>
  <si>
    <t xml:space="preserve">AO6157AP  </t>
  </si>
  <si>
    <t xml:space="preserve">AO5102AP  </t>
  </si>
  <si>
    <t xml:space="preserve">AO9392AT  </t>
  </si>
  <si>
    <t xml:space="preserve">    22093841</t>
  </si>
  <si>
    <t xml:space="preserve">AO6995AI  </t>
  </si>
  <si>
    <t>БАРВА-АВТО ДП  ТЗОВ БАРВА</t>
  </si>
  <si>
    <t xml:space="preserve">BI2800AE  </t>
  </si>
  <si>
    <t xml:space="preserve">  2458214254</t>
  </si>
  <si>
    <t xml:space="preserve">ГАДЖЕГА В.А. ПП          </t>
  </si>
  <si>
    <t xml:space="preserve">  2503814352</t>
  </si>
  <si>
    <t>ГЕМБЛЮК ВАЛЕРIЙ ВАЛЕНТИНО</t>
  </si>
  <si>
    <t xml:space="preserve">  2858613878</t>
  </si>
  <si>
    <t xml:space="preserve">AO4586AB  </t>
  </si>
  <si>
    <t xml:space="preserve">AO1009AM  </t>
  </si>
  <si>
    <t xml:space="preserve">AO4930AH  </t>
  </si>
  <si>
    <t xml:space="preserve">  2600603410</t>
  </si>
  <si>
    <t>ГРИНЮК  АНАТОЛIЙ МИХАЙЛОВ</t>
  </si>
  <si>
    <t xml:space="preserve">    32818783</t>
  </si>
  <si>
    <t xml:space="preserve">ГЮАЛОС ТОВ               </t>
  </si>
  <si>
    <t xml:space="preserve">  2072500739</t>
  </si>
  <si>
    <t xml:space="preserve">ЗВОНАРЬ  В.Ю ПП          </t>
  </si>
  <si>
    <t>КАМАЗ-ТРАНС-СЕРВIС ГФ ТЗО</t>
  </si>
  <si>
    <t xml:space="preserve">BK7505AO  </t>
  </si>
  <si>
    <t xml:space="preserve">  2092915292</t>
  </si>
  <si>
    <t xml:space="preserve">ЛУНЧЕНКО В.Д. ПП         </t>
  </si>
  <si>
    <t xml:space="preserve">56758PT   </t>
  </si>
  <si>
    <t xml:space="preserve">  2143220497</t>
  </si>
  <si>
    <t xml:space="preserve">ЛУПАК М.I.ПП             </t>
  </si>
  <si>
    <t xml:space="preserve">AO7272AC  </t>
  </si>
  <si>
    <t xml:space="preserve">    30258540</t>
  </si>
  <si>
    <t xml:space="preserve">МАН-СЕРВIС ТОВ           </t>
  </si>
  <si>
    <t xml:space="preserve">BH6588CX  </t>
  </si>
  <si>
    <t xml:space="preserve">  2490119543</t>
  </si>
  <si>
    <t>ПОПОВИЧ ТЕТЯНА ВОЛОДИМИРI</t>
  </si>
  <si>
    <t xml:space="preserve">    33276798</t>
  </si>
  <si>
    <t xml:space="preserve">РIВНЕТРАНССЕРВIС ТОВ     </t>
  </si>
  <si>
    <t xml:space="preserve">РЕПИНЕЦЬ   I.I.          </t>
  </si>
  <si>
    <t xml:space="preserve">  2767714874</t>
  </si>
  <si>
    <t xml:space="preserve">САДВАРI М.В. ПП          </t>
  </si>
  <si>
    <t xml:space="preserve">10204PE   </t>
  </si>
  <si>
    <t xml:space="preserve">  1857000197</t>
  </si>
  <si>
    <t xml:space="preserve">СТАНКО О.I. ПП           </t>
  </si>
  <si>
    <t xml:space="preserve">AO5009AH  </t>
  </si>
  <si>
    <t xml:space="preserve">AO7709AH  </t>
  </si>
  <si>
    <t xml:space="preserve">ТОВ "АВТОКОМПЛЕКТ"       </t>
  </si>
  <si>
    <t xml:space="preserve">  3127300394</t>
  </si>
  <si>
    <t xml:space="preserve">ТОКАР МИРОН МИРОНОВИЧ    </t>
  </si>
  <si>
    <t xml:space="preserve">AO9162AK  </t>
  </si>
  <si>
    <t xml:space="preserve">AO3714AO  </t>
  </si>
  <si>
    <t xml:space="preserve">AO7377AT  </t>
  </si>
  <si>
    <t xml:space="preserve">  1952916164</t>
  </si>
  <si>
    <t xml:space="preserve">ЧЕРВIНСЬКА А.I. ПП       </t>
  </si>
  <si>
    <t xml:space="preserve">AO0955AI  </t>
  </si>
  <si>
    <t xml:space="preserve">  2016213735</t>
  </si>
  <si>
    <t xml:space="preserve">ЦЕНТЕРАДЗЕ ЯША ЗАБIТОВИЧ </t>
  </si>
  <si>
    <t xml:space="preserve">BB8942BT  </t>
  </si>
  <si>
    <t xml:space="preserve">BB0960BC  </t>
  </si>
  <si>
    <t xml:space="preserve">  2439811137</t>
  </si>
  <si>
    <t>ШУМСЬКИЙ ЫIГОР МИХАЙЛОВИЧ</t>
  </si>
  <si>
    <t xml:space="preserve">AB1023AT  </t>
  </si>
  <si>
    <t xml:space="preserve">04879TE   </t>
  </si>
  <si>
    <t xml:space="preserve">04878TE   </t>
  </si>
  <si>
    <t xml:space="preserve">BO2937AC  </t>
  </si>
  <si>
    <t xml:space="preserve">BC3812AM  </t>
  </si>
  <si>
    <t xml:space="preserve">BH3449EA  </t>
  </si>
  <si>
    <t xml:space="preserve">BX1827AE  </t>
  </si>
  <si>
    <t xml:space="preserve">CE2795AB  </t>
  </si>
  <si>
    <t xml:space="preserve">    33087633</t>
  </si>
  <si>
    <t xml:space="preserve">ВIК-ТРАНС ТОВ            </t>
  </si>
  <si>
    <t xml:space="preserve">BX1539AI  </t>
  </si>
  <si>
    <t xml:space="preserve">  2277121254</t>
  </si>
  <si>
    <t xml:space="preserve">ВАСИЛЕЦЬ.I.С.            </t>
  </si>
  <si>
    <t xml:space="preserve">AO5285AI  </t>
  </si>
  <si>
    <t xml:space="preserve">BX0651AP  </t>
  </si>
  <si>
    <t xml:space="preserve">BX8945AI  </t>
  </si>
  <si>
    <t xml:space="preserve">  2451202733</t>
  </si>
  <si>
    <t xml:space="preserve">ГУСЕЙНОВ Є.Г.            </t>
  </si>
  <si>
    <t xml:space="preserve">BA7835AB  </t>
  </si>
  <si>
    <t xml:space="preserve">  2781416196</t>
  </si>
  <si>
    <t xml:space="preserve">ДЕМБIЦЬКИЙ О.М.          </t>
  </si>
  <si>
    <t xml:space="preserve">BX3493AT  </t>
  </si>
  <si>
    <t xml:space="preserve">    32111434</t>
  </si>
  <si>
    <t xml:space="preserve">ЄВРОАЗIЯ ПП              </t>
  </si>
  <si>
    <t xml:space="preserve">AA1290CM  </t>
  </si>
  <si>
    <t xml:space="preserve">AA8429ET  </t>
  </si>
  <si>
    <t xml:space="preserve">  2643801992</t>
  </si>
  <si>
    <t xml:space="preserve">ЗОВДУН Ю.Ю. ПП           </t>
  </si>
  <si>
    <t xml:space="preserve">  2431318371</t>
  </si>
  <si>
    <t xml:space="preserve">КОВАЛЕНКО О.М. ПП        </t>
  </si>
  <si>
    <t xml:space="preserve">  2337300097</t>
  </si>
  <si>
    <t xml:space="preserve">    31818122</t>
  </si>
  <si>
    <t xml:space="preserve">КОТЛТРАНС СТ             </t>
  </si>
  <si>
    <t xml:space="preserve">BI2190AO  </t>
  </si>
  <si>
    <t xml:space="preserve">BI6181AM  </t>
  </si>
  <si>
    <t xml:space="preserve">  2404810817</t>
  </si>
  <si>
    <t xml:space="preserve">ЛАБАНЦ М.М. ПП           </t>
  </si>
  <si>
    <t xml:space="preserve">BI3978AE  </t>
  </si>
  <si>
    <t xml:space="preserve">  2376802617</t>
  </si>
  <si>
    <t xml:space="preserve">  2533300819</t>
  </si>
  <si>
    <t xml:space="preserve">ОЛЕКСIЙ В.I. ПП          </t>
  </si>
  <si>
    <t xml:space="preserve">AO3750AC  </t>
  </si>
  <si>
    <t xml:space="preserve">  2359913933</t>
  </si>
  <si>
    <t xml:space="preserve">ОСОВСЬКИЙ.Я.М.           </t>
  </si>
  <si>
    <t xml:space="preserve">BC5410BA  </t>
  </si>
  <si>
    <t xml:space="preserve">  2284600055</t>
  </si>
  <si>
    <t xml:space="preserve">ПАЛАМАРЧУК В.Г. ПП       </t>
  </si>
  <si>
    <t xml:space="preserve">BX0605AI  </t>
  </si>
  <si>
    <t xml:space="preserve">  2048100195</t>
  </si>
  <si>
    <t xml:space="preserve">ПЕРВАЧУК В.В. ПП         </t>
  </si>
  <si>
    <t xml:space="preserve">AB5073BH  </t>
  </si>
  <si>
    <t xml:space="preserve">  2188901193</t>
  </si>
  <si>
    <t xml:space="preserve">ПОПДЯКУНИК М.М. ПП       </t>
  </si>
  <si>
    <t xml:space="preserve">  2600600119</t>
  </si>
  <si>
    <t>РЯБЦЕВ ОЛЕКСАНДР МИКОЛАЙО</t>
  </si>
  <si>
    <t xml:space="preserve">AE4366EA  </t>
  </si>
  <si>
    <t xml:space="preserve">САПАЧ.Л.В.               </t>
  </si>
  <si>
    <t xml:space="preserve">    30614925</t>
  </si>
  <si>
    <t xml:space="preserve">21915KA   </t>
  </si>
  <si>
    <t xml:space="preserve">  2026700257</t>
  </si>
  <si>
    <t xml:space="preserve">СТАНКО Ф.I. ПП           </t>
  </si>
  <si>
    <t xml:space="preserve">AO1936AA  </t>
  </si>
  <si>
    <t xml:space="preserve">    14290705</t>
  </si>
  <si>
    <t xml:space="preserve">ТЕМП ТЕПП                </t>
  </si>
  <si>
    <t xml:space="preserve">  2371712115</t>
  </si>
  <si>
    <t xml:space="preserve">ТЕРПАЙ В.В.              </t>
  </si>
  <si>
    <t xml:space="preserve">AO7669AC  </t>
  </si>
  <si>
    <t xml:space="preserve">AO9800AK  </t>
  </si>
  <si>
    <t xml:space="preserve">ТОВ ДМ-ТРАНС             </t>
  </si>
  <si>
    <t xml:space="preserve">BX2823AP  </t>
  </si>
  <si>
    <t xml:space="preserve">  2570100179</t>
  </si>
  <si>
    <t xml:space="preserve">AO2599AM  </t>
  </si>
  <si>
    <t xml:space="preserve">BH9187CP  </t>
  </si>
  <si>
    <t xml:space="preserve">  2603900137</t>
  </si>
  <si>
    <t>ШРАМКО ВАДИМ ОЛЕКСАНДРОВИ</t>
  </si>
  <si>
    <t xml:space="preserve">    31459560</t>
  </si>
  <si>
    <t xml:space="preserve">IНТРАНС ТОВ              </t>
  </si>
  <si>
    <t xml:space="preserve">AE2270AI  </t>
  </si>
  <si>
    <t xml:space="preserve">AE3970CB  </t>
  </si>
  <si>
    <t xml:space="preserve">BX5513BA  </t>
  </si>
  <si>
    <t xml:space="preserve">AE2881BK  </t>
  </si>
  <si>
    <t xml:space="preserve">AE3587CI  </t>
  </si>
  <si>
    <t xml:space="preserve">    24241033</t>
  </si>
  <si>
    <t xml:space="preserve">    31647233</t>
  </si>
  <si>
    <t xml:space="preserve">БАТIСТ ДНЕПР ПП          </t>
  </si>
  <si>
    <t xml:space="preserve">AE7103AP  </t>
  </si>
  <si>
    <t xml:space="preserve">AE3518CB  </t>
  </si>
  <si>
    <t xml:space="preserve">AE4847CB  </t>
  </si>
  <si>
    <t xml:space="preserve">BI3141BI  </t>
  </si>
  <si>
    <t xml:space="preserve">BI3573AM  </t>
  </si>
  <si>
    <t xml:space="preserve">BI4199AT  </t>
  </si>
  <si>
    <t xml:space="preserve">BI8559BA  </t>
  </si>
  <si>
    <t xml:space="preserve">BI3217AT  </t>
  </si>
  <si>
    <t xml:space="preserve">  2452402670</t>
  </si>
  <si>
    <t xml:space="preserve">    35820156</t>
  </si>
  <si>
    <t xml:space="preserve">БРИЗ 2008                </t>
  </si>
  <si>
    <t xml:space="preserve">BH4852CO  </t>
  </si>
  <si>
    <t xml:space="preserve">    21728220</t>
  </si>
  <si>
    <t xml:space="preserve">ВАРТА СП                 </t>
  </si>
  <si>
    <t xml:space="preserve">AB8375AT  </t>
  </si>
  <si>
    <t xml:space="preserve">AB2959AE  </t>
  </si>
  <si>
    <t xml:space="preserve">    34214732</t>
  </si>
  <si>
    <t xml:space="preserve">ВОТРАНС                  </t>
  </si>
  <si>
    <t xml:space="preserve">AC7391AH  </t>
  </si>
  <si>
    <t xml:space="preserve">  1631001078</t>
  </si>
  <si>
    <t xml:space="preserve">ГАЛАС I.I. ПП            </t>
  </si>
  <si>
    <t xml:space="preserve">55523PT   </t>
  </si>
  <si>
    <t xml:space="preserve">ДЕНИСЮК.В.Г              </t>
  </si>
  <si>
    <t xml:space="preserve">  2522412599</t>
  </si>
  <si>
    <t xml:space="preserve">ДОМОРОСЛОВ Є.В.          </t>
  </si>
  <si>
    <t xml:space="preserve">BB0557AH  </t>
  </si>
  <si>
    <t xml:space="preserve">BH2145CP  </t>
  </si>
  <si>
    <t xml:space="preserve">BH6612CP  </t>
  </si>
  <si>
    <t xml:space="preserve">BB6948BB  </t>
  </si>
  <si>
    <t xml:space="preserve">AE3061AE  </t>
  </si>
  <si>
    <t xml:space="preserve">AE7823BC  </t>
  </si>
  <si>
    <t xml:space="preserve">CB5647AB  </t>
  </si>
  <si>
    <t xml:space="preserve">CB0385AT  </t>
  </si>
  <si>
    <t xml:space="preserve">CB3742AB  </t>
  </si>
  <si>
    <t xml:space="preserve">CB6498AE  </t>
  </si>
  <si>
    <t xml:space="preserve">CB6764AB  </t>
  </si>
  <si>
    <t xml:space="preserve">    33620246</t>
  </si>
  <si>
    <t xml:space="preserve">КАРГО-ТРАНС-СЕРВIС ТОВ   </t>
  </si>
  <si>
    <t xml:space="preserve">BB9812AX  </t>
  </si>
  <si>
    <t xml:space="preserve">BB1433BT  </t>
  </si>
  <si>
    <t xml:space="preserve">BB6466AI  </t>
  </si>
  <si>
    <t xml:space="preserve">BB7784AX  </t>
  </si>
  <si>
    <t xml:space="preserve">BB7462BX  </t>
  </si>
  <si>
    <t xml:space="preserve">BB6465AI  </t>
  </si>
  <si>
    <t xml:space="preserve">AX8229CB  </t>
  </si>
  <si>
    <t xml:space="preserve">    34408481</t>
  </si>
  <si>
    <t xml:space="preserve">КОНIК ТРАНС              </t>
  </si>
  <si>
    <t xml:space="preserve">AE1386CA  </t>
  </si>
  <si>
    <t xml:space="preserve">  2659900173</t>
  </si>
  <si>
    <t xml:space="preserve">КОРКУШКО О.I. ПП         </t>
  </si>
  <si>
    <t xml:space="preserve">06151AT   </t>
  </si>
  <si>
    <t xml:space="preserve">  2399811810</t>
  </si>
  <si>
    <t xml:space="preserve">КУШНIР А.О. ПП           </t>
  </si>
  <si>
    <t xml:space="preserve">    33000971</t>
  </si>
  <si>
    <t xml:space="preserve">МАГIСТРАЛЬ-ТРАНЗIТ       </t>
  </si>
  <si>
    <t xml:space="preserve">BI1180AT  </t>
  </si>
  <si>
    <t xml:space="preserve">BB0603AT  </t>
  </si>
  <si>
    <t xml:space="preserve">BC4286BO  </t>
  </si>
  <si>
    <t xml:space="preserve">BI4810AK  </t>
  </si>
  <si>
    <t xml:space="preserve">BI9166AK  </t>
  </si>
  <si>
    <t xml:space="preserve">AI5003AX  </t>
  </si>
  <si>
    <t xml:space="preserve">AI4875AK  </t>
  </si>
  <si>
    <t xml:space="preserve">BE7034AM  </t>
  </si>
  <si>
    <t xml:space="preserve">  2348018135</t>
  </si>
  <si>
    <t xml:space="preserve">ОСИКА Ю.М.               </t>
  </si>
  <si>
    <t xml:space="preserve">BX1897AK  </t>
  </si>
  <si>
    <t xml:space="preserve">BK8620AH  </t>
  </si>
  <si>
    <t xml:space="preserve">  2194317359</t>
  </si>
  <si>
    <t xml:space="preserve">ПЕТРИШИН В.              </t>
  </si>
  <si>
    <t xml:space="preserve">AO5798AK  </t>
  </si>
  <si>
    <t xml:space="preserve">  2122600232</t>
  </si>
  <si>
    <t xml:space="preserve">ПИСАРЕНКО В.I            </t>
  </si>
  <si>
    <t xml:space="preserve">AE2334EI  </t>
  </si>
  <si>
    <t xml:space="preserve">  2237911416</t>
  </si>
  <si>
    <t xml:space="preserve">ПОЛЄВИЙ Ю.М.             </t>
  </si>
  <si>
    <t xml:space="preserve">BI2569BI  </t>
  </si>
  <si>
    <t xml:space="preserve">BI3004AI  </t>
  </si>
  <si>
    <t xml:space="preserve">BI5949AP  </t>
  </si>
  <si>
    <t xml:space="preserve">BI5290BE  </t>
  </si>
  <si>
    <t xml:space="preserve">ПОЛЄВИЙ ЮРIЙ МИХАЙЛОВИЧ  </t>
  </si>
  <si>
    <t xml:space="preserve">  2960917502</t>
  </si>
  <si>
    <t xml:space="preserve">ПОПОВИЧ I.I.             </t>
  </si>
  <si>
    <t xml:space="preserve">AO8138AM  </t>
  </si>
  <si>
    <t xml:space="preserve">AO9220AH  </t>
  </si>
  <si>
    <t xml:space="preserve">ПП АНЖИ                  </t>
  </si>
  <si>
    <t xml:space="preserve">    20600771</t>
  </si>
  <si>
    <t xml:space="preserve">ПРОМЕТЕЙ ТОВ             </t>
  </si>
  <si>
    <t xml:space="preserve">BH0198AO  </t>
  </si>
  <si>
    <t xml:space="preserve">BH4944CK  </t>
  </si>
  <si>
    <t xml:space="preserve">BH8336BA  </t>
  </si>
  <si>
    <t xml:space="preserve">BH6777CX  </t>
  </si>
  <si>
    <t>ПРОЦЕС ПРИВАТНЕ ПIДПРИЄМС</t>
  </si>
  <si>
    <t xml:space="preserve">  2770516956</t>
  </si>
  <si>
    <t xml:space="preserve">AO7654AX  </t>
  </si>
  <si>
    <t xml:space="preserve">BX7188AT  </t>
  </si>
  <si>
    <t xml:space="preserve">BI1470BC  </t>
  </si>
  <si>
    <t xml:space="preserve">    21234618</t>
  </si>
  <si>
    <t xml:space="preserve">ТРАК ТОВ                 </t>
  </si>
  <si>
    <t xml:space="preserve">BI4029AM  </t>
  </si>
  <si>
    <t xml:space="preserve">    32946786</t>
  </si>
  <si>
    <t xml:space="preserve">ТРАНСАВIАТУР ПП          </t>
  </si>
  <si>
    <t xml:space="preserve">CB4606AT  </t>
  </si>
  <si>
    <t xml:space="preserve">    31231247</t>
  </si>
  <si>
    <t xml:space="preserve">ШАГ ПП                   </t>
  </si>
  <si>
    <t xml:space="preserve">AE9524EB  </t>
  </si>
  <si>
    <t xml:space="preserve">  2640711638</t>
  </si>
  <si>
    <t xml:space="preserve">ШОСТАК МИКОЛА ВАСИЛЬОВИЧ </t>
  </si>
  <si>
    <t xml:space="preserve">BK2212AC  </t>
  </si>
  <si>
    <t xml:space="preserve">  2389302959</t>
  </si>
  <si>
    <t xml:space="preserve">  2129606433</t>
  </si>
  <si>
    <t>ШУБIН ОЛЕКСАНДР ВIКТОРОВИ</t>
  </si>
  <si>
    <t xml:space="preserve">AP6580BC  </t>
  </si>
  <si>
    <t xml:space="preserve">AP5965BC  </t>
  </si>
  <si>
    <t xml:space="preserve">    24996694</t>
  </si>
  <si>
    <t xml:space="preserve">ЮЖТРАНСАВТО ПП           </t>
  </si>
  <si>
    <t xml:space="preserve">AE9074EK  </t>
  </si>
  <si>
    <t xml:space="preserve">    32838731</t>
  </si>
  <si>
    <t xml:space="preserve">ЮКАС                     </t>
  </si>
  <si>
    <t xml:space="preserve">AE9362BT  </t>
  </si>
  <si>
    <t xml:space="preserve">AE3849CA  </t>
  </si>
  <si>
    <t xml:space="preserve">AB7255BB  </t>
  </si>
  <si>
    <t xml:space="preserve">AB2855BB  </t>
  </si>
  <si>
    <t xml:space="preserve">AB7099BH  </t>
  </si>
  <si>
    <t xml:space="preserve">CE5144AK  </t>
  </si>
  <si>
    <t xml:space="preserve">    14325912</t>
  </si>
  <si>
    <t xml:space="preserve">ЄВРОТРЕЙД СП ТОВ         </t>
  </si>
  <si>
    <t xml:space="preserve">CE0718AT  </t>
  </si>
  <si>
    <t xml:space="preserve">AB0080BI  </t>
  </si>
  <si>
    <t xml:space="preserve">CE2991AO  </t>
  </si>
  <si>
    <t xml:space="preserve">CE3164AI  </t>
  </si>
  <si>
    <t xml:space="preserve">CE3229AP  </t>
  </si>
  <si>
    <t>ТОВАРИСТВО З ОБМЕЖЕНОЮ ВI</t>
  </si>
  <si>
    <t xml:space="preserve">17072KA   </t>
  </si>
  <si>
    <t xml:space="preserve">AA1726IE  </t>
  </si>
  <si>
    <t xml:space="preserve">Угорщина в/з третiх країн S                              </t>
  </si>
  <si>
    <t xml:space="preserve">  2828514114</t>
  </si>
  <si>
    <t>БЕРЕЖНИК IВАН МИКОЛАЙОВИЧ</t>
  </si>
  <si>
    <t xml:space="preserve">AO4795AK  </t>
  </si>
  <si>
    <t xml:space="preserve">БОНДАРЕНКО А.I.          </t>
  </si>
  <si>
    <t xml:space="preserve">AO2659AT  </t>
  </si>
  <si>
    <t xml:space="preserve">AO2595AH  </t>
  </si>
  <si>
    <t xml:space="preserve">ЗАХIДУКРТРАНС   ПРАТ ТЕК </t>
  </si>
  <si>
    <t xml:space="preserve">    32115067</t>
  </si>
  <si>
    <t xml:space="preserve">ТАНК ТРАНС ТЗОВ          </t>
  </si>
  <si>
    <t xml:space="preserve">AA7864IA  </t>
  </si>
  <si>
    <t xml:space="preserve">    33166002</t>
  </si>
  <si>
    <t xml:space="preserve">ТИСА-ТРАНС ТОВ           </t>
  </si>
  <si>
    <t xml:space="preserve">AO2194AH  </t>
  </si>
  <si>
    <t xml:space="preserve">    24564184</t>
  </si>
  <si>
    <t xml:space="preserve">ТРАНЗИТ-СЕРВIС ПП        </t>
  </si>
  <si>
    <t xml:space="preserve">  1932404352</t>
  </si>
  <si>
    <t>УНГУРЯН МИКОЛА ГЕОРГИЙОВИ</t>
  </si>
  <si>
    <t xml:space="preserve">CE2667AT  </t>
  </si>
  <si>
    <t xml:space="preserve">AO3172AB  </t>
  </si>
  <si>
    <t xml:space="preserve">Росiя в/з третiх країн O TR                              </t>
  </si>
  <si>
    <t xml:space="preserve">BC1421BK  </t>
  </si>
  <si>
    <t xml:space="preserve">AE1669EK  </t>
  </si>
  <si>
    <t xml:space="preserve">BC5841AI  </t>
  </si>
  <si>
    <t xml:space="preserve">17864TA   </t>
  </si>
  <si>
    <t xml:space="preserve">  2474012236</t>
  </si>
  <si>
    <t xml:space="preserve">КАЛЕМI В.I. ПП           </t>
  </si>
  <si>
    <t xml:space="preserve">AE2032BE  </t>
  </si>
  <si>
    <t xml:space="preserve">  2153314077</t>
  </si>
  <si>
    <t xml:space="preserve">ЛАКАТОШ I.I. ПП          </t>
  </si>
  <si>
    <t xml:space="preserve">    31256518</t>
  </si>
  <si>
    <t xml:space="preserve">AE1525AK  </t>
  </si>
  <si>
    <t xml:space="preserve">  2487103831</t>
  </si>
  <si>
    <t xml:space="preserve">МАЛЬОВАНИЙ О.М.          </t>
  </si>
  <si>
    <t xml:space="preserve">  2038616478</t>
  </si>
  <si>
    <t xml:space="preserve">МИХАЙЛЕНКО В.В.          </t>
  </si>
  <si>
    <t xml:space="preserve">AX2783AI  </t>
  </si>
  <si>
    <t xml:space="preserve">AX7412AB  </t>
  </si>
  <si>
    <t xml:space="preserve">AX4899BI  </t>
  </si>
  <si>
    <t xml:space="preserve">  2578817051</t>
  </si>
  <si>
    <t xml:space="preserve">МОРОЗ А.I.               </t>
  </si>
  <si>
    <t xml:space="preserve">BO6083AP  </t>
  </si>
  <si>
    <t xml:space="preserve">  2547712851</t>
  </si>
  <si>
    <t>ОСТРIЩЕНКО ЮРIЙ ВАСИЛЬОВИ</t>
  </si>
  <si>
    <t xml:space="preserve">    31952610</t>
  </si>
  <si>
    <t xml:space="preserve">ПЕТРОТРАНС СП            </t>
  </si>
  <si>
    <t xml:space="preserve">ПЕЧЕРОВА О.В             </t>
  </si>
  <si>
    <t xml:space="preserve">  2959204413</t>
  </si>
  <si>
    <t>ПЛЮТА ОЛЕКСАНДР ОЛЕКСАНДР</t>
  </si>
  <si>
    <t xml:space="preserve">CA6188AP  </t>
  </si>
  <si>
    <t>ТРАНС ЛОДЖИСТИК СЕРВИС ПП</t>
  </si>
  <si>
    <t xml:space="preserve">BT2790AP  </t>
  </si>
  <si>
    <t xml:space="preserve">    23051661</t>
  </si>
  <si>
    <t xml:space="preserve">УКРРОСТРАНС АТП ТОВ      </t>
  </si>
  <si>
    <t xml:space="preserve">  2000302856</t>
  </si>
  <si>
    <t xml:space="preserve">ФЕЛЬЦАН В.Ю. ПП          </t>
  </si>
  <si>
    <t xml:space="preserve">    25050358</t>
  </si>
  <si>
    <t xml:space="preserve">IНТЕР-КАРГО ТОВ          </t>
  </si>
  <si>
    <t xml:space="preserve">BH2938CE  </t>
  </si>
  <si>
    <t xml:space="preserve">Казахстан в/з третiх країн                               </t>
  </si>
  <si>
    <t xml:space="preserve">    22103663</t>
  </si>
  <si>
    <t xml:space="preserve">АВТО + ТОВ               </t>
  </si>
  <si>
    <t xml:space="preserve">    30764988</t>
  </si>
  <si>
    <t xml:space="preserve">АВТО ЛЮКС ТОВ            </t>
  </si>
  <si>
    <t xml:space="preserve">    22105811</t>
  </si>
  <si>
    <t xml:space="preserve">  2346006099</t>
  </si>
  <si>
    <t>БАКАЛЮК ВIКТОР АНДРIЙОВИЧ</t>
  </si>
  <si>
    <t xml:space="preserve">    32946058</t>
  </si>
  <si>
    <t xml:space="preserve">ВМ-ТРАНС ПП              </t>
  </si>
  <si>
    <t xml:space="preserve">    21421763</t>
  </si>
  <si>
    <t xml:space="preserve">ГАРАНТ ПП                </t>
  </si>
  <si>
    <t xml:space="preserve">    32167864</t>
  </si>
  <si>
    <t xml:space="preserve">К-АВТО ТОВ               </t>
  </si>
  <si>
    <t xml:space="preserve">BH7411BC  </t>
  </si>
  <si>
    <t xml:space="preserve">Сербія в/з третiх країн                                  </t>
  </si>
  <si>
    <t xml:space="preserve">08330PE   </t>
  </si>
  <si>
    <t xml:space="preserve">06215PE   </t>
  </si>
  <si>
    <t xml:space="preserve">BH2113BB  </t>
  </si>
  <si>
    <t xml:space="preserve">BH6421AX  </t>
  </si>
  <si>
    <t xml:space="preserve">BH5651AP  </t>
  </si>
  <si>
    <t xml:space="preserve">BH8670AT  </t>
  </si>
  <si>
    <t xml:space="preserve">BH2111BB  </t>
  </si>
  <si>
    <t xml:space="preserve">Сербія в/з третiх країн E3                               </t>
  </si>
  <si>
    <t xml:space="preserve">AO5817AX  </t>
  </si>
  <si>
    <t xml:space="preserve">AO1160AE  </t>
  </si>
  <si>
    <t xml:space="preserve">Туреччина в/з третiх країн                               </t>
  </si>
  <si>
    <t xml:space="preserve">    30506325</t>
  </si>
  <si>
    <t xml:space="preserve">АЛЕКО СЕРВIС ВД ТЗОВ     </t>
  </si>
  <si>
    <t xml:space="preserve">AH9252EI  </t>
  </si>
  <si>
    <t xml:space="preserve">АРЕФ'ЄВ I.Л.             </t>
  </si>
  <si>
    <t xml:space="preserve">CE1691AT  </t>
  </si>
  <si>
    <t xml:space="preserve">CE8087AI  </t>
  </si>
  <si>
    <t xml:space="preserve">CE2498AH  </t>
  </si>
  <si>
    <t xml:space="preserve">BI0992AX  </t>
  </si>
  <si>
    <t xml:space="preserve">ЄВРОАЗIЯ ТРАНС ГРУП ТОВ  </t>
  </si>
  <si>
    <t xml:space="preserve">AB9907AO  </t>
  </si>
  <si>
    <t xml:space="preserve">  3012703476</t>
  </si>
  <si>
    <t>МЕЛЬНИК МАКСИМ ВIКТОРОВИЧ</t>
  </si>
  <si>
    <t xml:space="preserve">AB2588BC  </t>
  </si>
  <si>
    <t xml:space="preserve">AB9588AH  </t>
  </si>
  <si>
    <t xml:space="preserve">    30560707</t>
  </si>
  <si>
    <t xml:space="preserve">РОДНIЧОК-ТРАНС ПП        </t>
  </si>
  <si>
    <t xml:space="preserve">08077MC   </t>
  </si>
  <si>
    <t xml:space="preserve">  2539912918</t>
  </si>
  <si>
    <t xml:space="preserve">СТАРЧУК ВЯЧЕСЛАВ IЛЛIЧ   </t>
  </si>
  <si>
    <t xml:space="preserve">CE5306AP  </t>
  </si>
  <si>
    <t xml:space="preserve">  2939913493</t>
  </si>
  <si>
    <t>СТРIЛЬЧУК ДМИТРО ВАСИЛЬОВ</t>
  </si>
  <si>
    <t xml:space="preserve">Туреччина порожнiй                                       </t>
  </si>
  <si>
    <t xml:space="preserve">  2566113759</t>
  </si>
  <si>
    <t xml:space="preserve">КАТОРГIН ОС              </t>
  </si>
  <si>
    <t xml:space="preserve">BB0103BE  </t>
  </si>
  <si>
    <t xml:space="preserve">  2609919273</t>
  </si>
  <si>
    <t>СКРИПКАР СЕРГIЙ ВАСИЛЬОВИ</t>
  </si>
  <si>
    <t xml:space="preserve">    31181359</t>
  </si>
  <si>
    <t xml:space="preserve">ДНIПРОМАШТРАНС ТОВ       </t>
  </si>
  <si>
    <t xml:space="preserve">  2032716074</t>
  </si>
  <si>
    <t xml:space="preserve">ЖЕБРОВСЬКИЙ О.Ф. ПП      </t>
  </si>
  <si>
    <t xml:space="preserve">AB0062AH  </t>
  </si>
  <si>
    <t>ЖИТАРЮК ОЛЕКСАНДР ЕВГЕНIЙ</t>
  </si>
  <si>
    <t xml:space="preserve">    13825481</t>
  </si>
  <si>
    <t xml:space="preserve">ЗАХIДУКРТРАНС ЗАТ-ТЕК    </t>
  </si>
  <si>
    <t xml:space="preserve">ЗАХIДУКРТРАНС ЗАТ ТЕК    </t>
  </si>
  <si>
    <t xml:space="preserve">17886TA   </t>
  </si>
  <si>
    <t xml:space="preserve">ЗАХIДУКРТРАНС ПРАТ ТЕК   </t>
  </si>
  <si>
    <t xml:space="preserve">AO7465AO  </t>
  </si>
  <si>
    <t xml:space="preserve">    13582877</t>
  </si>
  <si>
    <t xml:space="preserve">AO0365AI  </t>
  </si>
  <si>
    <t xml:space="preserve">КАМАЗ-ТРАНС-МУКАЧЕВО ГФ  </t>
  </si>
  <si>
    <t xml:space="preserve">AO9743AI  </t>
  </si>
  <si>
    <t xml:space="preserve">  3041619555</t>
  </si>
  <si>
    <t xml:space="preserve">КУХАРУК Ю.А.ПП           </t>
  </si>
  <si>
    <t xml:space="preserve">AC4668AM  </t>
  </si>
  <si>
    <t xml:space="preserve">AO1005AX  </t>
  </si>
  <si>
    <t xml:space="preserve">AO7172AE  </t>
  </si>
  <si>
    <t xml:space="preserve">BH6715CP  </t>
  </si>
  <si>
    <t xml:space="preserve">  2932522779</t>
  </si>
  <si>
    <t>МАЛЬОВАНИЙ СЕРГIЙ ВАСИЛЬО</t>
  </si>
  <si>
    <t xml:space="preserve">  2155002419</t>
  </si>
  <si>
    <t xml:space="preserve">МЕРЕНИЧ В.А. ПП          </t>
  </si>
  <si>
    <t xml:space="preserve">AO6692AI  </t>
  </si>
  <si>
    <t xml:space="preserve">    32839515</t>
  </si>
  <si>
    <t xml:space="preserve">AA2890ET  </t>
  </si>
  <si>
    <t xml:space="preserve">  1761901310</t>
  </si>
  <si>
    <t xml:space="preserve">ПОПОВИЧ В.I. ПП          </t>
  </si>
  <si>
    <t xml:space="preserve">ПРАТ-ТЕК  ЗАХIДУКРТРАНС  </t>
  </si>
  <si>
    <t xml:space="preserve">    33257754</t>
  </si>
  <si>
    <t xml:space="preserve">РЕВЕРС-ТРАНС ПП          </t>
  </si>
  <si>
    <t xml:space="preserve">Італiя унiверсальний                                     </t>
  </si>
  <si>
    <t xml:space="preserve">    13599872</t>
  </si>
  <si>
    <t xml:space="preserve">  2396612477</t>
  </si>
  <si>
    <t>ШМЕНДРУК МИКОЛА ВОЛОДИМИР</t>
  </si>
  <si>
    <t xml:space="preserve">AO5601AB  </t>
  </si>
  <si>
    <t xml:space="preserve">    21137499</t>
  </si>
  <si>
    <t xml:space="preserve">ТЕРНОСАД                 </t>
  </si>
  <si>
    <t xml:space="preserve">BO4155AB  </t>
  </si>
  <si>
    <t xml:space="preserve">    32115622</t>
  </si>
  <si>
    <t xml:space="preserve">РД-ТРАНС ООО             </t>
  </si>
  <si>
    <t xml:space="preserve">Італiя унiверсальний E3                                  </t>
  </si>
  <si>
    <t xml:space="preserve">    23815414</t>
  </si>
  <si>
    <t xml:space="preserve">  2824109831</t>
  </si>
  <si>
    <t xml:space="preserve">ГОЗДА В.Д. ПП            </t>
  </si>
  <si>
    <t xml:space="preserve">AO6200AC  </t>
  </si>
  <si>
    <t xml:space="preserve">ВЕСТ-ЕКСПРЕС ТОВ         </t>
  </si>
  <si>
    <t xml:space="preserve">  2299510791</t>
  </si>
  <si>
    <t>БАРЗУН ВIКТОР ОЛЕКСАНДРОВ</t>
  </si>
  <si>
    <t xml:space="preserve">BK5982AX  </t>
  </si>
  <si>
    <t xml:space="preserve">    36123071</t>
  </si>
  <si>
    <t xml:space="preserve">CE2710AT  </t>
  </si>
  <si>
    <t xml:space="preserve">CE7502AM  </t>
  </si>
  <si>
    <t xml:space="preserve">CE4805AH  </t>
  </si>
  <si>
    <t xml:space="preserve">    30453640</t>
  </si>
  <si>
    <t xml:space="preserve">AB1752BI  </t>
  </si>
  <si>
    <t xml:space="preserve">BX5490AE  </t>
  </si>
  <si>
    <t xml:space="preserve">  1445001851</t>
  </si>
  <si>
    <t xml:space="preserve">ПОПОВ М.А. ПП            </t>
  </si>
  <si>
    <t xml:space="preserve">    32717662</t>
  </si>
  <si>
    <t xml:space="preserve">АВИЗО ЧП                 </t>
  </si>
  <si>
    <t>АВТОТРАНСПОРТНА ФIРМА-ТРА</t>
  </si>
  <si>
    <t xml:space="preserve">BX0754AX  </t>
  </si>
  <si>
    <t xml:space="preserve">    23241723</t>
  </si>
  <si>
    <t xml:space="preserve">АТАСС ДП ПРП ВАТ         </t>
  </si>
  <si>
    <t xml:space="preserve">AI0698CI  </t>
  </si>
  <si>
    <t xml:space="preserve">AE8411CH  </t>
  </si>
  <si>
    <t xml:space="preserve">    32308540</t>
  </si>
  <si>
    <t xml:space="preserve">СЕРЬГА ЧП ПКК            </t>
  </si>
  <si>
    <t xml:space="preserve">AA8360BM  </t>
  </si>
  <si>
    <t xml:space="preserve">    35344618</t>
  </si>
  <si>
    <t xml:space="preserve">BX0387AM  </t>
  </si>
  <si>
    <t xml:space="preserve">    31638260</t>
  </si>
  <si>
    <t xml:space="preserve">АКВИЛОН ТОВ              </t>
  </si>
  <si>
    <t xml:space="preserve">AH5332CE  </t>
  </si>
  <si>
    <t xml:space="preserve">    30813097</t>
  </si>
  <si>
    <t xml:space="preserve">АН-ТРАНС                 </t>
  </si>
  <si>
    <t xml:space="preserve">AI1166BE  </t>
  </si>
  <si>
    <t xml:space="preserve">АРСЕНАЛ СВП              </t>
  </si>
  <si>
    <t xml:space="preserve">AO7922AH  </t>
  </si>
  <si>
    <t xml:space="preserve">5052KXB   </t>
  </si>
  <si>
    <t xml:space="preserve">AI1743AE  </t>
  </si>
  <si>
    <t xml:space="preserve">AI5514AO  </t>
  </si>
  <si>
    <t xml:space="preserve">5028KXB   </t>
  </si>
  <si>
    <t xml:space="preserve">AI1745AE  </t>
  </si>
  <si>
    <t xml:space="preserve">  1835107933</t>
  </si>
  <si>
    <t xml:space="preserve">БЕРКЕЛЯ В.Ф. ПП          </t>
  </si>
  <si>
    <t xml:space="preserve">BI1862BH  </t>
  </si>
  <si>
    <t xml:space="preserve">  2163416871</t>
  </si>
  <si>
    <t xml:space="preserve">МIТЮШИН А.В. ПП          </t>
  </si>
  <si>
    <t xml:space="preserve">BI7602AH  </t>
  </si>
  <si>
    <t xml:space="preserve">    03567150</t>
  </si>
  <si>
    <t xml:space="preserve">  2236100097</t>
  </si>
  <si>
    <t xml:space="preserve">  1704700952</t>
  </si>
  <si>
    <t xml:space="preserve">МИГОВИЧ В.М. ПП          </t>
  </si>
  <si>
    <t xml:space="preserve">  2745001959</t>
  </si>
  <si>
    <t xml:space="preserve">САВЛЯК В.В. ПП           </t>
  </si>
  <si>
    <t xml:space="preserve">  2082403739</t>
  </si>
  <si>
    <t xml:space="preserve">ФЕЛЬЦАН В.I. ПП          </t>
  </si>
  <si>
    <t xml:space="preserve">  2230600377</t>
  </si>
  <si>
    <t xml:space="preserve">БРОВДI Ю.Ю. ПП           </t>
  </si>
  <si>
    <t xml:space="preserve">CE1972AM  </t>
  </si>
  <si>
    <t xml:space="preserve">AO9707AP  </t>
  </si>
  <si>
    <t xml:space="preserve">AO5033AH  </t>
  </si>
  <si>
    <t xml:space="preserve">BH9957CA  </t>
  </si>
  <si>
    <t xml:space="preserve">    33393988</t>
  </si>
  <si>
    <t xml:space="preserve">КЛИМТРАНС ПП             </t>
  </si>
  <si>
    <t xml:space="preserve">AC0102AI  </t>
  </si>
  <si>
    <t xml:space="preserve">  2755022335</t>
  </si>
  <si>
    <t xml:space="preserve">ПАРИДУДА В.В. ПП         </t>
  </si>
  <si>
    <t xml:space="preserve">BK7448AM  </t>
  </si>
  <si>
    <t xml:space="preserve">BX4601AM  </t>
  </si>
  <si>
    <t xml:space="preserve">BX4734AO  </t>
  </si>
  <si>
    <t xml:space="preserve">AO1901AA  </t>
  </si>
  <si>
    <t xml:space="preserve">CE3476AC  </t>
  </si>
  <si>
    <t xml:space="preserve">CE3736AE  </t>
  </si>
  <si>
    <t xml:space="preserve">  2475100994</t>
  </si>
  <si>
    <t xml:space="preserve">БАБСЬКИЙ В.П.            </t>
  </si>
  <si>
    <t xml:space="preserve">AX7413BI  </t>
  </si>
  <si>
    <t xml:space="preserve">AX8349AI  </t>
  </si>
  <si>
    <t xml:space="preserve">  2886905394</t>
  </si>
  <si>
    <t xml:space="preserve">БОНДАРЕНКО В.П.          </t>
  </si>
  <si>
    <t xml:space="preserve">AX7482AB  </t>
  </si>
  <si>
    <t xml:space="preserve">AX3388AB  </t>
  </si>
  <si>
    <t xml:space="preserve">  2160105415</t>
  </si>
  <si>
    <t xml:space="preserve">БОНДАРЕНКО С.М.          </t>
  </si>
  <si>
    <t xml:space="preserve">AP3320AM  </t>
  </si>
  <si>
    <t xml:space="preserve">    21927675</t>
  </si>
  <si>
    <t xml:space="preserve">ВТОР ВКФ ПП              </t>
  </si>
  <si>
    <t xml:space="preserve">AE4369BI  </t>
  </si>
  <si>
    <t xml:space="preserve">AX4158AT  </t>
  </si>
  <si>
    <t xml:space="preserve">АВТО+ТОВ                 </t>
  </si>
  <si>
    <t xml:space="preserve">    36600163</t>
  </si>
  <si>
    <t xml:space="preserve">ТРАНС ВУД                </t>
  </si>
  <si>
    <t xml:space="preserve">AO6166AP  </t>
  </si>
  <si>
    <t xml:space="preserve">  2566012159</t>
  </si>
  <si>
    <t xml:space="preserve">ВАСЬКО  М.А.             </t>
  </si>
  <si>
    <t xml:space="preserve">AO4200AI  </t>
  </si>
  <si>
    <t xml:space="preserve">AO9951AT  </t>
  </si>
  <si>
    <t xml:space="preserve">AO3822AX  </t>
  </si>
  <si>
    <t xml:space="preserve">  2803522199</t>
  </si>
  <si>
    <t>СИМЧЕРА МИРОСЛАВ IВАНОВИЧ</t>
  </si>
  <si>
    <t xml:space="preserve">AO8195AM  </t>
  </si>
  <si>
    <t xml:space="preserve">AO2999AX  </t>
  </si>
  <si>
    <t xml:space="preserve">AO5411AM  </t>
  </si>
  <si>
    <t>Країна</t>
  </si>
  <si>
    <t>Вид дозволу</t>
  </si>
  <si>
    <t>Квота</t>
  </si>
  <si>
    <t>% від оформлених</t>
  </si>
  <si>
    <t>Азербайджан</t>
  </si>
  <si>
    <t>універсальний</t>
  </si>
  <si>
    <t>в/з третіх країн</t>
  </si>
  <si>
    <t>Вірменія</t>
  </si>
  <si>
    <t>Італія</t>
  </si>
  <si>
    <t>універсальний Е-3</t>
  </si>
  <si>
    <t>універсальний Е-4</t>
  </si>
  <si>
    <t>Казахстан</t>
  </si>
  <si>
    <t>Росія</t>
  </si>
  <si>
    <t xml:space="preserve">АВТОКОМПЛЕКТ ТОВ     </t>
  </si>
  <si>
    <t>Оформлено за січень-травень 2011 року</t>
  </si>
  <si>
    <t>% використання станом на 01.06.2011</t>
  </si>
  <si>
    <t>кількість неповернутих дозволів станом на 16.06.2011</t>
  </si>
  <si>
    <t>Період оформлення: з 01.01. по 04.03.2011 року станом на 16.06.2010</t>
  </si>
  <si>
    <t>% використання від квоти станом на 04.03.2011</t>
  </si>
  <si>
    <t>% неповернутих від оформлених</t>
  </si>
  <si>
    <t xml:space="preserve">Використання та повернекння вітчизняними перевізниками дозволів </t>
  </si>
  <si>
    <t>в/з третіх країн Російської Федерації</t>
  </si>
  <si>
    <t>Період оформлення: з 04.03. по 16.05.2011 року станом на 16.06.2010</t>
  </si>
  <si>
    <t>% використання станом на 16.05.2011</t>
  </si>
  <si>
    <t>Оформлено за період з 04.03 по16.05.2011 року</t>
  </si>
  <si>
    <t>МОГИЛIВ-ПОДIЛЬСЬКИЙ</t>
  </si>
  <si>
    <t>ЕВПАТОРIЯ</t>
  </si>
  <si>
    <t>ІЛЛІЧІВСЬК</t>
  </si>
  <si>
    <t>КЕРЧ</t>
  </si>
  <si>
    <t>Керч-паром</t>
  </si>
  <si>
    <t>НОВОАЗОВСЬК</t>
  </si>
  <si>
    <t>ПВД ДЕБАЛЬЦЕВО</t>
  </si>
  <si>
    <t>ПОРУБНЕ</t>
  </si>
  <si>
    <t>БАЧIВСЬК</t>
  </si>
  <si>
    <t>ПВД ОДЕСА</t>
  </si>
  <si>
    <t>КАТЕРИНIВКА</t>
  </si>
  <si>
    <t>РЕНI - АВТО</t>
  </si>
  <si>
    <t>УЖГОРОД</t>
  </si>
  <si>
    <t>ЧОП</t>
  </si>
  <si>
    <t>ГОПТIВКА</t>
  </si>
  <si>
    <t>ПВД ЯРИЛОВИЧI</t>
  </si>
  <si>
    <t>СЕНЬКIВКА</t>
  </si>
  <si>
    <t>ЮНАКIВКА</t>
  </si>
  <si>
    <t>ГРЕМ'ЯЧ</t>
  </si>
  <si>
    <t>ГОРОДИЩЕ</t>
  </si>
  <si>
    <t>ДЯКОВЕ</t>
  </si>
  <si>
    <t>СКАДОВСЬК</t>
  </si>
  <si>
    <t>Код  ЄДРПОУ</t>
  </si>
  <si>
    <t>Назва фірми - перевізника</t>
  </si>
  <si>
    <t>Країна та вид дозволу</t>
  </si>
  <si>
    <t>Дата оформлення дозволу</t>
  </si>
  <si>
    <t>БIЗОН ПП</t>
  </si>
  <si>
    <t>АНЖИ ПП</t>
  </si>
  <si>
    <t>ПРОЦЕС ПП</t>
  </si>
  <si>
    <t>САМСОН ТОВ</t>
  </si>
  <si>
    <t xml:space="preserve">СИНТЕЗ ТОВ               </t>
  </si>
  <si>
    <t xml:space="preserve">ДМ-ТРАНС ТОВ            </t>
  </si>
  <si>
    <t>ТРАНС-ТЕХНОЛОГIЯ ПП</t>
  </si>
  <si>
    <t>ШУМСЬКИЙ IГОР МИХАЙЛОВИЧ</t>
  </si>
  <si>
    <t>ГОЗДА В.Ю. ПП</t>
  </si>
  <si>
    <t xml:space="preserve">       повернено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</si>
</sst>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 shrinkToFit="1"/>
    </xf>
    <xf numFmtId="14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26" sqref="A26:IV26"/>
    </sheetView>
  </sheetViews>
  <sheetFormatPr defaultColWidth="9.140625" defaultRowHeight="12.75"/>
  <cols>
    <col min="1" max="1" width="13.7109375" style="0" customWidth="1"/>
    <col min="2" max="2" width="17.8515625" style="0" customWidth="1"/>
    <col min="3" max="3" width="7.57421875" style="3" customWidth="1"/>
    <col min="4" max="4" width="15.00390625" style="3" customWidth="1"/>
    <col min="5" max="5" width="14.140625" style="3" customWidth="1"/>
    <col min="6" max="6" width="19.140625" style="3" customWidth="1"/>
    <col min="7" max="7" width="14.57421875" style="3" customWidth="1"/>
  </cols>
  <sheetData>
    <row r="2" spans="1:7" ht="13.5" customHeight="1">
      <c r="A2" s="30" t="s">
        <v>421</v>
      </c>
      <c r="B2" s="30"/>
      <c r="C2" s="30"/>
      <c r="D2" s="30"/>
      <c r="E2" s="30"/>
      <c r="F2" s="30"/>
      <c r="G2" s="30"/>
    </row>
    <row r="3" spans="1:7" ht="13.5" customHeight="1">
      <c r="A3" s="30" t="s">
        <v>422</v>
      </c>
      <c r="B3" s="30"/>
      <c r="C3" s="30"/>
      <c r="D3" s="30"/>
      <c r="E3" s="30"/>
      <c r="F3" s="30"/>
      <c r="G3" s="30"/>
    </row>
    <row r="5" spans="1:7" ht="12.75">
      <c r="A5" s="31" t="s">
        <v>427</v>
      </c>
      <c r="B5" s="31"/>
      <c r="C5" s="31"/>
      <c r="D5" s="31"/>
      <c r="E5" s="31"/>
      <c r="F5" s="31"/>
      <c r="G5" s="31"/>
    </row>
    <row r="6" spans="1:2" ht="12.75">
      <c r="A6" s="3"/>
      <c r="B6" s="3"/>
    </row>
    <row r="7" spans="6:7" ht="11.25" customHeight="1">
      <c r="F7" s="13"/>
      <c r="G7"/>
    </row>
    <row r="8" spans="1:7" s="5" customFormat="1" ht="51">
      <c r="A8" s="6" t="s">
        <v>1363</v>
      </c>
      <c r="B8" s="6" t="s">
        <v>1364</v>
      </c>
      <c r="C8" s="6" t="s">
        <v>1365</v>
      </c>
      <c r="D8" s="6" t="s">
        <v>1377</v>
      </c>
      <c r="E8" s="6" t="s">
        <v>1378</v>
      </c>
      <c r="F8" s="7" t="s">
        <v>1379</v>
      </c>
      <c r="G8" s="7" t="s">
        <v>1366</v>
      </c>
    </row>
    <row r="9" spans="1:7" ht="12.75">
      <c r="A9" s="8" t="s">
        <v>1367</v>
      </c>
      <c r="B9" s="1" t="s">
        <v>1368</v>
      </c>
      <c r="C9" s="2">
        <v>2200</v>
      </c>
      <c r="D9" s="9">
        <v>1161</v>
      </c>
      <c r="E9" s="2">
        <f>ROUND((D9*100)/C9,2)</f>
        <v>52.77</v>
      </c>
      <c r="F9" s="9">
        <v>72</v>
      </c>
      <c r="G9" s="2">
        <f>ROUND((F9*100)/D9,1)</f>
        <v>6.2</v>
      </c>
    </row>
    <row r="10" spans="1:7" ht="12.75">
      <c r="A10" s="8" t="s">
        <v>1367</v>
      </c>
      <c r="B10" s="1" t="s">
        <v>1369</v>
      </c>
      <c r="C10" s="2">
        <v>1100</v>
      </c>
      <c r="D10" s="9">
        <v>851</v>
      </c>
      <c r="E10" s="2">
        <f aca="true" t="shared" si="0" ref="E10:E24">ROUND((D10*100)/C10,2)</f>
        <v>77.36</v>
      </c>
      <c r="F10" s="9">
        <v>47</v>
      </c>
      <c r="G10" s="2">
        <f aca="true" t="shared" si="1" ref="G10:G24">ROUND((F10*100)/D10,1)</f>
        <v>5.5</v>
      </c>
    </row>
    <row r="11" spans="1:7" s="23" customFormat="1" ht="12.75">
      <c r="A11" s="19" t="s">
        <v>1370</v>
      </c>
      <c r="B11" s="20" t="s">
        <v>1368</v>
      </c>
      <c r="C11" s="21">
        <v>500</v>
      </c>
      <c r="D11" s="22">
        <v>212</v>
      </c>
      <c r="E11" s="21">
        <f t="shared" si="0"/>
        <v>42.4</v>
      </c>
      <c r="F11" s="22">
        <v>23</v>
      </c>
      <c r="G11" s="21">
        <f t="shared" si="1"/>
        <v>10.8</v>
      </c>
    </row>
    <row r="12" spans="1:7" s="23" customFormat="1" ht="12.75">
      <c r="A12" s="19" t="s">
        <v>1370</v>
      </c>
      <c r="B12" s="20" t="s">
        <v>1369</v>
      </c>
      <c r="C12" s="21">
        <v>100</v>
      </c>
      <c r="D12" s="22">
        <v>64</v>
      </c>
      <c r="E12" s="21">
        <f t="shared" si="0"/>
        <v>64</v>
      </c>
      <c r="F12" s="22">
        <v>4</v>
      </c>
      <c r="G12" s="21">
        <f t="shared" si="1"/>
        <v>6.3</v>
      </c>
    </row>
    <row r="13" spans="1:7" s="23" customFormat="1" ht="12.75">
      <c r="A13" s="19" t="s">
        <v>1371</v>
      </c>
      <c r="B13" s="20" t="s">
        <v>1368</v>
      </c>
      <c r="C13" s="21">
        <v>10000</v>
      </c>
      <c r="D13" s="22">
        <v>2677</v>
      </c>
      <c r="E13" s="21">
        <f t="shared" si="0"/>
        <v>26.77</v>
      </c>
      <c r="F13" s="22">
        <v>19</v>
      </c>
      <c r="G13" s="21">
        <f t="shared" si="1"/>
        <v>0.7</v>
      </c>
    </row>
    <row r="14" spans="1:7" s="23" customFormat="1" ht="12.75">
      <c r="A14" s="19" t="s">
        <v>1371</v>
      </c>
      <c r="B14" s="20" t="s">
        <v>1372</v>
      </c>
      <c r="C14" s="21">
        <v>5000</v>
      </c>
      <c r="D14" s="22">
        <v>4480</v>
      </c>
      <c r="E14" s="21">
        <f t="shared" si="0"/>
        <v>89.6</v>
      </c>
      <c r="F14" s="22">
        <v>17</v>
      </c>
      <c r="G14" s="21">
        <f t="shared" si="1"/>
        <v>0.4</v>
      </c>
    </row>
    <row r="15" spans="1:7" s="23" customFormat="1" ht="12.75">
      <c r="A15" s="19" t="s">
        <v>1371</v>
      </c>
      <c r="B15" s="20" t="s">
        <v>1373</v>
      </c>
      <c r="C15" s="21">
        <v>500</v>
      </c>
      <c r="D15" s="22">
        <v>484</v>
      </c>
      <c r="E15" s="21">
        <f t="shared" si="0"/>
        <v>96.8</v>
      </c>
      <c r="F15" s="22">
        <v>1</v>
      </c>
      <c r="G15" s="21">
        <f t="shared" si="1"/>
        <v>0.2</v>
      </c>
    </row>
    <row r="16" spans="1:7" s="23" customFormat="1" ht="12.75">
      <c r="A16" s="19" t="s">
        <v>1374</v>
      </c>
      <c r="B16" s="20" t="s">
        <v>1368</v>
      </c>
      <c r="C16" s="21">
        <v>5800</v>
      </c>
      <c r="D16" s="22">
        <v>2221</v>
      </c>
      <c r="E16" s="21">
        <f t="shared" si="0"/>
        <v>38.29</v>
      </c>
      <c r="F16" s="22">
        <v>128</v>
      </c>
      <c r="G16" s="21">
        <f t="shared" si="1"/>
        <v>5.8</v>
      </c>
    </row>
    <row r="17" spans="1:7" s="23" customFormat="1" ht="12.75">
      <c r="A17" s="19" t="s">
        <v>1374</v>
      </c>
      <c r="B17" s="20" t="s">
        <v>1369</v>
      </c>
      <c r="C17" s="21">
        <v>1000</v>
      </c>
      <c r="D17" s="22">
        <v>678</v>
      </c>
      <c r="E17" s="21">
        <f t="shared" si="0"/>
        <v>67.8</v>
      </c>
      <c r="F17" s="22">
        <v>57</v>
      </c>
      <c r="G17" s="21">
        <f t="shared" si="1"/>
        <v>8.4</v>
      </c>
    </row>
    <row r="18" spans="1:7" s="23" customFormat="1" ht="12.75">
      <c r="A18" s="19" t="s">
        <v>2</v>
      </c>
      <c r="B18" s="20" t="s">
        <v>1369</v>
      </c>
      <c r="C18" s="21">
        <v>600</v>
      </c>
      <c r="D18" s="22">
        <v>60</v>
      </c>
      <c r="E18" s="21">
        <f t="shared" si="0"/>
        <v>10</v>
      </c>
      <c r="F18" s="22">
        <v>15</v>
      </c>
      <c r="G18" s="21">
        <f t="shared" si="1"/>
        <v>25</v>
      </c>
    </row>
    <row r="19" spans="1:7" s="23" customFormat="1" ht="12.75">
      <c r="A19" s="19" t="s">
        <v>2</v>
      </c>
      <c r="B19" s="20" t="s">
        <v>3</v>
      </c>
      <c r="C19" s="21">
        <v>600</v>
      </c>
      <c r="D19" s="22">
        <v>266</v>
      </c>
      <c r="E19" s="21">
        <f t="shared" si="0"/>
        <v>44.33</v>
      </c>
      <c r="F19" s="22">
        <v>19</v>
      </c>
      <c r="G19" s="21">
        <f t="shared" si="1"/>
        <v>7.1</v>
      </c>
    </row>
    <row r="20" spans="1:7" s="23" customFormat="1" ht="12.75">
      <c r="A20" s="19" t="s">
        <v>4</v>
      </c>
      <c r="B20" s="20" t="s">
        <v>5</v>
      </c>
      <c r="C20" s="21">
        <v>3375</v>
      </c>
      <c r="D20" s="22">
        <v>1315</v>
      </c>
      <c r="E20" s="21">
        <f t="shared" si="0"/>
        <v>38.96</v>
      </c>
      <c r="F20" s="22">
        <v>109</v>
      </c>
      <c r="G20" s="21">
        <f t="shared" si="1"/>
        <v>8.3</v>
      </c>
    </row>
    <row r="21" spans="1:7" s="23" customFormat="1" ht="12.75">
      <c r="A21" s="19" t="s">
        <v>4</v>
      </c>
      <c r="B21" s="20" t="s">
        <v>1369</v>
      </c>
      <c r="C21" s="21">
        <v>1125</v>
      </c>
      <c r="D21" s="22">
        <v>777</v>
      </c>
      <c r="E21" s="21">
        <f t="shared" si="0"/>
        <v>69.07</v>
      </c>
      <c r="F21" s="22">
        <v>123</v>
      </c>
      <c r="G21" s="21">
        <f t="shared" si="1"/>
        <v>15.8</v>
      </c>
    </row>
    <row r="22" spans="1:7" s="23" customFormat="1" ht="12.75">
      <c r="A22" s="19" t="s">
        <v>6</v>
      </c>
      <c r="B22" s="20" t="s">
        <v>7</v>
      </c>
      <c r="C22" s="21">
        <v>9000</v>
      </c>
      <c r="D22" s="22">
        <v>2928</v>
      </c>
      <c r="E22" s="21">
        <f t="shared" si="0"/>
        <v>32.53</v>
      </c>
      <c r="F22" s="22">
        <v>29</v>
      </c>
      <c r="G22" s="21">
        <f t="shared" si="1"/>
        <v>1</v>
      </c>
    </row>
    <row r="23" spans="1:7" s="23" customFormat="1" ht="12.75">
      <c r="A23" s="19" t="s">
        <v>6</v>
      </c>
      <c r="B23" s="20" t="s">
        <v>1372</v>
      </c>
      <c r="C23" s="21">
        <v>12000</v>
      </c>
      <c r="D23" s="22">
        <v>5956</v>
      </c>
      <c r="E23" s="21">
        <f t="shared" si="0"/>
        <v>49.63</v>
      </c>
      <c r="F23" s="22">
        <v>26</v>
      </c>
      <c r="G23" s="21">
        <f t="shared" si="1"/>
        <v>0.4</v>
      </c>
    </row>
    <row r="24" spans="1:7" s="23" customFormat="1" ht="12.75">
      <c r="A24" s="19" t="s">
        <v>6</v>
      </c>
      <c r="B24" s="20" t="s">
        <v>1369</v>
      </c>
      <c r="C24" s="21">
        <v>1500</v>
      </c>
      <c r="D24" s="22">
        <v>1150</v>
      </c>
      <c r="E24" s="21">
        <f t="shared" si="0"/>
        <v>76.67</v>
      </c>
      <c r="F24" s="22">
        <v>4</v>
      </c>
      <c r="G24" s="21">
        <f t="shared" si="1"/>
        <v>0.3</v>
      </c>
    </row>
    <row r="25" spans="1:7" s="23" customFormat="1" ht="12.75">
      <c r="A25" s="19" t="s">
        <v>8</v>
      </c>
      <c r="B25" s="20" t="s">
        <v>9</v>
      </c>
      <c r="C25" s="21">
        <v>150</v>
      </c>
      <c r="D25" s="22">
        <v>134</v>
      </c>
      <c r="E25" s="21">
        <f>ROUND((D25*100)/C25,2)</f>
        <v>89.33</v>
      </c>
      <c r="F25" s="22">
        <v>15</v>
      </c>
      <c r="G25" s="21">
        <f>ROUND((F25*100)/D25,1)</f>
        <v>11.2</v>
      </c>
    </row>
    <row r="26" ht="12.75">
      <c r="F26" s="9">
        <f>SUM(F9:F25)</f>
        <v>708</v>
      </c>
    </row>
    <row r="27" ht="13.5" customHeight="1"/>
    <row r="28" ht="15" customHeight="1"/>
    <row r="29" spans="1:8" ht="13.5" customHeight="1">
      <c r="A29" s="32" t="s">
        <v>1383</v>
      </c>
      <c r="B29" s="32"/>
      <c r="C29" s="32"/>
      <c r="D29" s="32"/>
      <c r="E29" s="32"/>
      <c r="F29" s="32"/>
      <c r="G29" s="32"/>
      <c r="H29" s="24"/>
    </row>
    <row r="30" spans="1:8" ht="13.5" customHeight="1">
      <c r="A30" s="32" t="s">
        <v>1384</v>
      </c>
      <c r="B30" s="32"/>
      <c r="C30" s="32"/>
      <c r="D30" s="32"/>
      <c r="E30" s="32"/>
      <c r="F30" s="32"/>
      <c r="G30" s="32"/>
      <c r="H30" s="12"/>
    </row>
    <row r="31" spans="1:7" ht="13.5" customHeight="1">
      <c r="A31" s="12"/>
      <c r="B31" s="12"/>
      <c r="C31" s="12"/>
      <c r="D31" s="12"/>
      <c r="E31" s="12"/>
      <c r="F31" s="12"/>
      <c r="G31" s="12"/>
    </row>
    <row r="32" spans="1:7" ht="13.5" customHeight="1">
      <c r="A32" s="30" t="s">
        <v>424</v>
      </c>
      <c r="B32" s="30"/>
      <c r="C32" s="30"/>
      <c r="D32" s="30"/>
      <c r="E32" s="30"/>
      <c r="F32" s="30"/>
      <c r="G32" s="30"/>
    </row>
    <row r="33" spans="1:7" ht="13.5" customHeight="1">
      <c r="A33" s="12"/>
      <c r="B33" s="12"/>
      <c r="C33" s="12"/>
      <c r="D33" s="12"/>
      <c r="E33" s="12"/>
      <c r="F33" s="12"/>
      <c r="G33" s="12"/>
    </row>
    <row r="34" spans="1:7" ht="12.75">
      <c r="A34" s="31" t="s">
        <v>1380</v>
      </c>
      <c r="B34" s="31"/>
      <c r="C34" s="31"/>
      <c r="D34" s="31"/>
      <c r="E34" s="31"/>
      <c r="F34" s="31"/>
      <c r="G34" s="31"/>
    </row>
    <row r="35" spans="6:7" ht="15.75" customHeight="1">
      <c r="F35" s="13" t="s">
        <v>428</v>
      </c>
      <c r="G35"/>
    </row>
    <row r="36" spans="1:7" s="5" customFormat="1" ht="63.75">
      <c r="A36" s="6" t="s">
        <v>1363</v>
      </c>
      <c r="B36" s="6" t="s">
        <v>1364</v>
      </c>
      <c r="C36" s="6" t="s">
        <v>1365</v>
      </c>
      <c r="D36" s="6" t="s">
        <v>425</v>
      </c>
      <c r="E36" s="6" t="s">
        <v>1381</v>
      </c>
      <c r="F36" s="7" t="s">
        <v>423</v>
      </c>
      <c r="G36" s="7" t="s">
        <v>1382</v>
      </c>
    </row>
    <row r="37" spans="1:7" ht="19.5" customHeight="1">
      <c r="A37" s="8" t="s">
        <v>1375</v>
      </c>
      <c r="B37" s="1" t="s">
        <v>0</v>
      </c>
      <c r="C37" s="14">
        <v>2116</v>
      </c>
      <c r="D37" s="9">
        <v>2114</v>
      </c>
      <c r="E37" s="15">
        <f>ROUND((D37*100)/C37,2)</f>
        <v>99.91</v>
      </c>
      <c r="F37" s="9">
        <v>18</v>
      </c>
      <c r="G37" s="2">
        <f>ROUND((F37*100)/D37,1)</f>
        <v>0.9</v>
      </c>
    </row>
    <row r="38" spans="1:7" ht="19.5" customHeight="1">
      <c r="A38" s="8" t="s">
        <v>1375</v>
      </c>
      <c r="B38" s="1" t="s">
        <v>1</v>
      </c>
      <c r="C38" s="14">
        <v>750</v>
      </c>
      <c r="D38" s="9">
        <v>747</v>
      </c>
      <c r="E38" s="15">
        <f>ROUND((D38*100)/C38,2)</f>
        <v>99.6</v>
      </c>
      <c r="F38" s="9">
        <v>5</v>
      </c>
      <c r="G38" s="2">
        <f>ROUND((F38*100)/D38,1)</f>
        <v>0.7</v>
      </c>
    </row>
    <row r="39" spans="4:6" ht="16.5" customHeight="1">
      <c r="D39" s="16">
        <f>SUM(D37:D38)</f>
        <v>2861</v>
      </c>
      <c r="F39" s="9">
        <f>SUM(F37:F38)</f>
        <v>23</v>
      </c>
    </row>
    <row r="41" spans="1:7" ht="13.5" customHeight="1">
      <c r="A41" s="30" t="s">
        <v>426</v>
      </c>
      <c r="B41" s="30"/>
      <c r="C41" s="30"/>
      <c r="D41" s="30"/>
      <c r="E41" s="30"/>
      <c r="F41" s="30"/>
      <c r="G41" s="30"/>
    </row>
    <row r="42" spans="1:7" ht="13.5" customHeight="1">
      <c r="A42" s="12"/>
      <c r="B42" s="12"/>
      <c r="C42" s="12"/>
      <c r="D42" s="12"/>
      <c r="E42" s="12"/>
      <c r="F42" s="12"/>
      <c r="G42" s="12"/>
    </row>
    <row r="43" spans="1:7" ht="12.75">
      <c r="A43" s="31" t="s">
        <v>1385</v>
      </c>
      <c r="B43" s="31"/>
      <c r="C43" s="31"/>
      <c r="D43" s="31"/>
      <c r="E43" s="31"/>
      <c r="F43" s="31"/>
      <c r="G43" s="31"/>
    </row>
    <row r="44" spans="1:2" ht="12.75">
      <c r="A44" s="3"/>
      <c r="B44" s="3"/>
    </row>
    <row r="45" spans="1:7" s="5" customFormat="1" ht="63.75">
      <c r="A45" s="6" t="s">
        <v>1363</v>
      </c>
      <c r="B45" s="6" t="s">
        <v>1364</v>
      </c>
      <c r="C45" s="6" t="s">
        <v>1365</v>
      </c>
      <c r="D45" s="6" t="s">
        <v>1387</v>
      </c>
      <c r="E45" s="6" t="s">
        <v>1386</v>
      </c>
      <c r="F45" s="7" t="s">
        <v>423</v>
      </c>
      <c r="G45" s="7" t="s">
        <v>1366</v>
      </c>
    </row>
    <row r="46" spans="1:7" ht="17.25" customHeight="1">
      <c r="A46" s="8" t="s">
        <v>1375</v>
      </c>
      <c r="B46" s="1" t="s">
        <v>0</v>
      </c>
      <c r="C46" s="14">
        <v>3509</v>
      </c>
      <c r="D46" s="9">
        <v>1704</v>
      </c>
      <c r="E46" s="15">
        <f>ROUND((D46*100)/C46,2)</f>
        <v>48.56</v>
      </c>
      <c r="F46" s="9">
        <v>274</v>
      </c>
      <c r="G46" s="2">
        <f>ROUND((F46*100)/D46,1)</f>
        <v>16.1</v>
      </c>
    </row>
    <row r="47" spans="1:7" ht="15.75" customHeight="1">
      <c r="A47" s="8" t="s">
        <v>1375</v>
      </c>
      <c r="B47" s="1" t="s">
        <v>1</v>
      </c>
      <c r="C47" s="14">
        <v>1125</v>
      </c>
      <c r="D47" s="9">
        <v>462</v>
      </c>
      <c r="E47" s="15">
        <f>ROUND((D47*100)/C47,2)</f>
        <v>41.07</v>
      </c>
      <c r="F47" s="9">
        <v>73</v>
      </c>
      <c r="G47" s="2">
        <f>ROUND((F47*100)/D47,1)</f>
        <v>15.8</v>
      </c>
    </row>
    <row r="48" spans="4:6" ht="16.5" customHeight="1">
      <c r="D48" s="16">
        <f>SUM(D46:D47)</f>
        <v>2166</v>
      </c>
      <c r="F48" s="9">
        <f>SUM(F46:F47)</f>
        <v>347</v>
      </c>
    </row>
  </sheetData>
  <mergeCells count="9">
    <mergeCell ref="A2:G2"/>
    <mergeCell ref="A3:G3"/>
    <mergeCell ref="A5:G5"/>
    <mergeCell ref="A43:G43"/>
    <mergeCell ref="A32:G32"/>
    <mergeCell ref="A34:G34"/>
    <mergeCell ref="A41:G41"/>
    <mergeCell ref="A30:G30"/>
    <mergeCell ref="A29:G29"/>
  </mergeCells>
  <printOptions/>
  <pageMargins left="0.17" right="0.18" top="0.2" bottom="0.19" header="0.19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5" sqref="A5:IV132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4.7109375" style="0" customWidth="1"/>
    <col min="4" max="4" width="11.8515625" style="0" bestFit="1" customWidth="1"/>
    <col min="5" max="5" width="23.8515625" style="0" customWidth="1"/>
    <col min="6" max="6" width="9.00390625" style="0" customWidth="1"/>
    <col min="7" max="7" width="12.421875" style="0" customWidth="1"/>
    <col min="8" max="8" width="18.28125" style="0" customWidth="1"/>
    <col min="9" max="9" width="13.710937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101</v>
      </c>
      <c r="C5" s="1" t="s">
        <v>1151</v>
      </c>
      <c r="D5" s="1" t="s">
        <v>1152</v>
      </c>
      <c r="E5" s="1" t="s">
        <v>110</v>
      </c>
      <c r="F5" s="1">
        <v>32837</v>
      </c>
      <c r="G5" s="11">
        <v>40549</v>
      </c>
      <c r="H5" s="1" t="s">
        <v>1405</v>
      </c>
      <c r="I5" s="1" t="s">
        <v>342</v>
      </c>
    </row>
    <row r="6" spans="1:9" ht="12.75">
      <c r="A6" s="2">
        <v>2</v>
      </c>
      <c r="B6" s="1" t="s">
        <v>1131</v>
      </c>
      <c r="C6" s="1" t="s">
        <v>184</v>
      </c>
      <c r="D6" s="1" t="s">
        <v>1132</v>
      </c>
      <c r="E6" s="1" t="s">
        <v>110</v>
      </c>
      <c r="F6" s="1">
        <v>32836</v>
      </c>
      <c r="G6" s="11">
        <v>40573</v>
      </c>
      <c r="H6" s="1" t="s">
        <v>1402</v>
      </c>
      <c r="I6" s="1" t="s">
        <v>342</v>
      </c>
    </row>
    <row r="7" spans="1:9" ht="12.75">
      <c r="A7" s="2">
        <v>3</v>
      </c>
      <c r="B7" s="1" t="s">
        <v>1148</v>
      </c>
      <c r="C7" s="1" t="s">
        <v>1149</v>
      </c>
      <c r="D7" s="1" t="s">
        <v>1150</v>
      </c>
      <c r="E7" s="1" t="s">
        <v>110</v>
      </c>
      <c r="F7" s="1">
        <v>33144</v>
      </c>
      <c r="G7" s="11">
        <v>40583</v>
      </c>
      <c r="H7" s="1" t="s">
        <v>1396</v>
      </c>
      <c r="I7" s="1" t="s">
        <v>342</v>
      </c>
    </row>
    <row r="8" spans="1:9" ht="12.75">
      <c r="A8" s="2">
        <v>4</v>
      </c>
      <c r="B8" s="1" t="s">
        <v>116</v>
      </c>
      <c r="C8" s="1" t="s">
        <v>117</v>
      </c>
      <c r="D8" s="1" t="s">
        <v>118</v>
      </c>
      <c r="E8" s="1" t="s">
        <v>110</v>
      </c>
      <c r="F8" s="1">
        <v>33676</v>
      </c>
      <c r="G8" s="11">
        <v>40586</v>
      </c>
      <c r="H8" s="1" t="s">
        <v>1402</v>
      </c>
      <c r="I8" s="1" t="s">
        <v>342</v>
      </c>
    </row>
    <row r="9" spans="1:9" ht="12.75">
      <c r="A9" s="2">
        <v>5</v>
      </c>
      <c r="B9" s="1" t="s">
        <v>1140</v>
      </c>
      <c r="C9" s="1" t="s">
        <v>1141</v>
      </c>
      <c r="D9" s="1" t="s">
        <v>1142</v>
      </c>
      <c r="E9" s="1" t="s">
        <v>110</v>
      </c>
      <c r="F9" s="1">
        <v>32628</v>
      </c>
      <c r="G9" s="11">
        <v>40595</v>
      </c>
      <c r="H9" s="1" t="s">
        <v>1394</v>
      </c>
      <c r="I9" s="1" t="s">
        <v>342</v>
      </c>
    </row>
    <row r="10" spans="1:9" ht="12.75">
      <c r="A10" s="2">
        <v>6</v>
      </c>
      <c r="B10" s="1" t="s">
        <v>1135</v>
      </c>
      <c r="C10" s="1" t="s">
        <v>1136</v>
      </c>
      <c r="D10" s="1" t="s">
        <v>1137</v>
      </c>
      <c r="E10" s="1" t="s">
        <v>110</v>
      </c>
      <c r="F10" s="1">
        <v>33752</v>
      </c>
      <c r="G10" s="11">
        <v>40598</v>
      </c>
      <c r="H10" s="1" t="s">
        <v>1402</v>
      </c>
      <c r="I10" s="1" t="s">
        <v>342</v>
      </c>
    </row>
    <row r="11" spans="1:9" ht="12.75">
      <c r="A11" s="2">
        <v>7</v>
      </c>
      <c r="B11" s="1" t="s">
        <v>1135</v>
      </c>
      <c r="C11" s="1" t="s">
        <v>1136</v>
      </c>
      <c r="D11" s="1" t="s">
        <v>1138</v>
      </c>
      <c r="E11" s="1" t="s">
        <v>110</v>
      </c>
      <c r="F11" s="1">
        <v>33753</v>
      </c>
      <c r="G11" s="11">
        <v>40598</v>
      </c>
      <c r="H11" s="1" t="s">
        <v>1402</v>
      </c>
      <c r="I11" s="1" t="s">
        <v>342</v>
      </c>
    </row>
    <row r="12" spans="1:9" ht="12.75">
      <c r="A12" s="2">
        <v>8</v>
      </c>
      <c r="B12" s="1" t="s">
        <v>1135</v>
      </c>
      <c r="C12" s="1" t="s">
        <v>1136</v>
      </c>
      <c r="D12" s="1" t="s">
        <v>1139</v>
      </c>
      <c r="E12" s="1" t="s">
        <v>110</v>
      </c>
      <c r="F12" s="1">
        <v>33754</v>
      </c>
      <c r="G12" s="11">
        <v>40598</v>
      </c>
      <c r="H12" s="1" t="s">
        <v>1402</v>
      </c>
      <c r="I12" s="1" t="s">
        <v>342</v>
      </c>
    </row>
    <row r="13" spans="1:9" ht="12.75">
      <c r="A13" s="2">
        <v>9</v>
      </c>
      <c r="B13" s="1" t="s">
        <v>111</v>
      </c>
      <c r="C13" s="1" t="s">
        <v>112</v>
      </c>
      <c r="D13" s="1" t="s">
        <v>113</v>
      </c>
      <c r="E13" s="1" t="s">
        <v>110</v>
      </c>
      <c r="F13" s="1">
        <v>33763</v>
      </c>
      <c r="G13" s="11">
        <v>40600</v>
      </c>
      <c r="H13" s="1" t="s">
        <v>1402</v>
      </c>
      <c r="I13" s="1" t="s">
        <v>342</v>
      </c>
    </row>
    <row r="14" spans="1:9" ht="12.75">
      <c r="A14" s="2">
        <v>10</v>
      </c>
      <c r="B14" s="1" t="s">
        <v>1126</v>
      </c>
      <c r="C14" s="1" t="s">
        <v>1127</v>
      </c>
      <c r="D14" s="1" t="s">
        <v>1128</v>
      </c>
      <c r="E14" s="1" t="s">
        <v>110</v>
      </c>
      <c r="F14" s="1">
        <v>32644</v>
      </c>
      <c r="G14" s="11">
        <v>40602</v>
      </c>
      <c r="H14" s="1" t="s">
        <v>1394</v>
      </c>
      <c r="I14" s="1" t="s">
        <v>342</v>
      </c>
    </row>
    <row r="15" spans="1:9" ht="12.75">
      <c r="A15" s="2">
        <v>11</v>
      </c>
      <c r="B15" s="1" t="s">
        <v>227</v>
      </c>
      <c r="C15" s="1" t="s">
        <v>228</v>
      </c>
      <c r="D15" s="1" t="s">
        <v>230</v>
      </c>
      <c r="E15" s="1" t="s">
        <v>110</v>
      </c>
      <c r="F15" s="1">
        <v>32963</v>
      </c>
      <c r="G15" s="11">
        <v>40605</v>
      </c>
      <c r="H15" s="1" t="s">
        <v>1405</v>
      </c>
      <c r="I15" s="1" t="s">
        <v>342</v>
      </c>
    </row>
    <row r="16" spans="1:9" ht="12.75">
      <c r="A16" s="2">
        <v>12</v>
      </c>
      <c r="B16" s="1" t="s">
        <v>1135</v>
      </c>
      <c r="C16" s="1" t="s">
        <v>1136</v>
      </c>
      <c r="D16" s="1" t="s">
        <v>223</v>
      </c>
      <c r="E16" s="1" t="s">
        <v>110</v>
      </c>
      <c r="F16" s="1">
        <v>34178</v>
      </c>
      <c r="G16" s="11">
        <v>40606</v>
      </c>
      <c r="H16" s="1" t="s">
        <v>1402</v>
      </c>
      <c r="I16" s="1" t="s">
        <v>342</v>
      </c>
    </row>
    <row r="17" spans="1:9" ht="12.75">
      <c r="A17" s="2">
        <v>13</v>
      </c>
      <c r="B17" s="1" t="s">
        <v>1135</v>
      </c>
      <c r="C17" s="1" t="s">
        <v>1136</v>
      </c>
      <c r="D17" s="1" t="s">
        <v>224</v>
      </c>
      <c r="E17" s="1" t="s">
        <v>110</v>
      </c>
      <c r="F17" s="1">
        <v>34179</v>
      </c>
      <c r="G17" s="11">
        <v>40606</v>
      </c>
      <c r="H17" s="1" t="s">
        <v>1402</v>
      </c>
      <c r="I17" s="1" t="s">
        <v>342</v>
      </c>
    </row>
    <row r="18" spans="1:9" ht="12.75">
      <c r="A18" s="2">
        <v>14</v>
      </c>
      <c r="B18" s="1" t="s">
        <v>121</v>
      </c>
      <c r="C18" s="1" t="s">
        <v>122</v>
      </c>
      <c r="D18" s="1" t="s">
        <v>1348</v>
      </c>
      <c r="E18" s="1" t="s">
        <v>110</v>
      </c>
      <c r="F18" s="1">
        <v>34184</v>
      </c>
      <c r="G18" s="11">
        <v>40607</v>
      </c>
      <c r="H18" s="1" t="s">
        <v>1402</v>
      </c>
      <c r="I18" s="1" t="s">
        <v>342</v>
      </c>
    </row>
    <row r="19" spans="1:9" ht="12.75">
      <c r="A19" s="2">
        <v>15</v>
      </c>
      <c r="B19" s="1" t="s">
        <v>175</v>
      </c>
      <c r="C19" s="1" t="s">
        <v>176</v>
      </c>
      <c r="D19" s="1" t="s">
        <v>219</v>
      </c>
      <c r="E19" s="1" t="s">
        <v>110</v>
      </c>
      <c r="F19" s="1">
        <v>34186</v>
      </c>
      <c r="G19" s="11">
        <v>40607</v>
      </c>
      <c r="H19" s="1" t="s">
        <v>1402</v>
      </c>
      <c r="I19" s="1" t="s">
        <v>342</v>
      </c>
    </row>
    <row r="20" spans="1:9" ht="12.75">
      <c r="A20" s="2">
        <v>16</v>
      </c>
      <c r="B20" s="1" t="s">
        <v>227</v>
      </c>
      <c r="C20" s="1" t="s">
        <v>228</v>
      </c>
      <c r="D20" s="1" t="s">
        <v>229</v>
      </c>
      <c r="E20" s="1" t="s">
        <v>110</v>
      </c>
      <c r="F20" s="1">
        <v>32661</v>
      </c>
      <c r="G20" s="11">
        <v>40607</v>
      </c>
      <c r="H20" s="1" t="s">
        <v>1394</v>
      </c>
      <c r="I20" s="1" t="s">
        <v>342</v>
      </c>
    </row>
    <row r="21" spans="1:9" ht="12.75">
      <c r="A21" s="2">
        <v>17</v>
      </c>
      <c r="B21" s="1" t="s">
        <v>1153</v>
      </c>
      <c r="C21" s="1" t="s">
        <v>1154</v>
      </c>
      <c r="D21" s="1" t="s">
        <v>233</v>
      </c>
      <c r="E21" s="1" t="s">
        <v>110</v>
      </c>
      <c r="F21" s="1">
        <v>32973</v>
      </c>
      <c r="G21" s="11">
        <v>40608</v>
      </c>
      <c r="H21" s="1" t="s">
        <v>1405</v>
      </c>
      <c r="I21" s="1" t="s">
        <v>342</v>
      </c>
    </row>
    <row r="22" spans="1:9" ht="12.75">
      <c r="A22" s="2">
        <v>18</v>
      </c>
      <c r="B22" s="1" t="s">
        <v>1311</v>
      </c>
      <c r="C22" s="1" t="s">
        <v>1312</v>
      </c>
      <c r="D22" s="1" t="s">
        <v>222</v>
      </c>
      <c r="E22" s="1" t="s">
        <v>110</v>
      </c>
      <c r="F22" s="1">
        <v>32668</v>
      </c>
      <c r="G22" s="11">
        <v>40609</v>
      </c>
      <c r="H22" s="1" t="s">
        <v>1394</v>
      </c>
      <c r="I22" s="1" t="s">
        <v>342</v>
      </c>
    </row>
    <row r="23" spans="1:9" ht="12.75">
      <c r="A23" s="2">
        <v>19</v>
      </c>
      <c r="B23" s="1" t="s">
        <v>1334</v>
      </c>
      <c r="C23" s="1" t="s">
        <v>1335</v>
      </c>
      <c r="D23" s="1" t="s">
        <v>1336</v>
      </c>
      <c r="E23" s="1" t="s">
        <v>110</v>
      </c>
      <c r="F23" s="1">
        <v>34258</v>
      </c>
      <c r="G23" s="11">
        <v>40618</v>
      </c>
      <c r="H23" s="1" t="s">
        <v>1402</v>
      </c>
      <c r="I23" s="1" t="s">
        <v>342</v>
      </c>
    </row>
    <row r="24" spans="1:9" ht="12.75">
      <c r="A24" s="2">
        <v>20</v>
      </c>
      <c r="B24" s="1" t="s">
        <v>1334</v>
      </c>
      <c r="C24" s="1" t="s">
        <v>1335</v>
      </c>
      <c r="D24" s="1" t="s">
        <v>1337</v>
      </c>
      <c r="E24" s="1" t="s">
        <v>110</v>
      </c>
      <c r="F24" s="1">
        <v>34259</v>
      </c>
      <c r="G24" s="11">
        <v>40618</v>
      </c>
      <c r="H24" s="1" t="s">
        <v>1402</v>
      </c>
      <c r="I24" s="1" t="s">
        <v>342</v>
      </c>
    </row>
    <row r="25" spans="1:9" ht="12.75">
      <c r="A25" s="2">
        <v>21</v>
      </c>
      <c r="B25" s="1" t="s">
        <v>1338</v>
      </c>
      <c r="C25" s="1" t="s">
        <v>1339</v>
      </c>
      <c r="D25" s="1" t="s">
        <v>1340</v>
      </c>
      <c r="E25" s="1" t="s">
        <v>110</v>
      </c>
      <c r="F25" s="1">
        <v>34278</v>
      </c>
      <c r="G25" s="11">
        <v>40622</v>
      </c>
      <c r="H25" s="1" t="s">
        <v>1402</v>
      </c>
      <c r="I25" s="1" t="s">
        <v>342</v>
      </c>
    </row>
    <row r="26" spans="1:9" ht="12.75">
      <c r="A26" s="2">
        <v>22</v>
      </c>
      <c r="B26" s="1" t="s">
        <v>1338</v>
      </c>
      <c r="C26" s="1" t="s">
        <v>1339</v>
      </c>
      <c r="D26" s="1" t="s">
        <v>1341</v>
      </c>
      <c r="E26" s="1" t="s">
        <v>110</v>
      </c>
      <c r="F26" s="1">
        <v>34279</v>
      </c>
      <c r="G26" s="11">
        <v>40622</v>
      </c>
      <c r="H26" s="1" t="s">
        <v>1402</v>
      </c>
      <c r="I26" s="1" t="s">
        <v>342</v>
      </c>
    </row>
    <row r="27" spans="1:9" ht="12.75">
      <c r="A27" s="2">
        <v>23</v>
      </c>
      <c r="B27" s="1" t="s">
        <v>1342</v>
      </c>
      <c r="C27" s="1" t="s">
        <v>1343</v>
      </c>
      <c r="D27" s="1" t="s">
        <v>1344</v>
      </c>
      <c r="E27" s="1" t="s">
        <v>110</v>
      </c>
      <c r="F27" s="1">
        <v>32698</v>
      </c>
      <c r="G27" s="11">
        <v>40626</v>
      </c>
      <c r="H27" s="1" t="s">
        <v>1394</v>
      </c>
      <c r="I27" s="1" t="s">
        <v>342</v>
      </c>
    </row>
    <row r="28" spans="1:9" ht="12.75">
      <c r="A28" s="2">
        <v>24</v>
      </c>
      <c r="B28" s="1" t="s">
        <v>1345</v>
      </c>
      <c r="C28" s="1" t="s">
        <v>1346</v>
      </c>
      <c r="D28" s="1" t="s">
        <v>1347</v>
      </c>
      <c r="E28" s="1" t="s">
        <v>110</v>
      </c>
      <c r="F28" s="1">
        <v>32699</v>
      </c>
      <c r="G28" s="11">
        <v>40626</v>
      </c>
      <c r="H28" s="1" t="s">
        <v>1394</v>
      </c>
      <c r="I28" s="1" t="s">
        <v>342</v>
      </c>
    </row>
    <row r="29" spans="1:9" ht="12.75">
      <c r="A29" s="2">
        <v>25</v>
      </c>
      <c r="B29" s="1" t="s">
        <v>1135</v>
      </c>
      <c r="C29" s="1" t="s">
        <v>1136</v>
      </c>
      <c r="D29" s="1" t="s">
        <v>225</v>
      </c>
      <c r="E29" s="1" t="s">
        <v>110</v>
      </c>
      <c r="F29" s="1">
        <v>34303</v>
      </c>
      <c r="G29" s="11">
        <v>40626</v>
      </c>
      <c r="H29" s="1" t="s">
        <v>1402</v>
      </c>
      <c r="I29" s="1" t="s">
        <v>342</v>
      </c>
    </row>
    <row r="30" spans="1:9" ht="12.75">
      <c r="A30" s="2">
        <v>26</v>
      </c>
      <c r="B30" s="1" t="s">
        <v>1135</v>
      </c>
      <c r="C30" s="1" t="s">
        <v>1136</v>
      </c>
      <c r="D30" s="1" t="s">
        <v>226</v>
      </c>
      <c r="E30" s="1" t="s">
        <v>110</v>
      </c>
      <c r="F30" s="1">
        <v>34304</v>
      </c>
      <c r="G30" s="11">
        <v>40626</v>
      </c>
      <c r="H30" s="1" t="s">
        <v>1402</v>
      </c>
      <c r="I30" s="1" t="s">
        <v>342</v>
      </c>
    </row>
    <row r="31" spans="1:9" ht="12.75">
      <c r="A31" s="2">
        <v>27</v>
      </c>
      <c r="B31" s="1" t="s">
        <v>1133</v>
      </c>
      <c r="C31" s="1" t="s">
        <v>1134</v>
      </c>
      <c r="D31" s="1" t="s">
        <v>221</v>
      </c>
      <c r="E31" s="1" t="s">
        <v>110</v>
      </c>
      <c r="F31" s="1">
        <v>34315</v>
      </c>
      <c r="G31" s="11">
        <v>40627</v>
      </c>
      <c r="H31" s="1" t="s">
        <v>1402</v>
      </c>
      <c r="I31" s="1" t="s">
        <v>342</v>
      </c>
    </row>
    <row r="32" spans="1:9" ht="12.75">
      <c r="A32" s="2">
        <v>28</v>
      </c>
      <c r="B32" s="1" t="s">
        <v>1306</v>
      </c>
      <c r="C32" s="1" t="s">
        <v>1307</v>
      </c>
      <c r="D32" s="1" t="s">
        <v>220</v>
      </c>
      <c r="E32" s="1" t="s">
        <v>110</v>
      </c>
      <c r="F32" s="1">
        <v>33031</v>
      </c>
      <c r="G32" s="11">
        <v>40628</v>
      </c>
      <c r="H32" s="1" t="s">
        <v>1405</v>
      </c>
      <c r="I32" s="1" t="s">
        <v>342</v>
      </c>
    </row>
    <row r="33" spans="1:9" ht="12.75">
      <c r="A33" s="2">
        <v>29</v>
      </c>
      <c r="B33" s="1" t="s">
        <v>15</v>
      </c>
      <c r="C33" s="1" t="s">
        <v>231</v>
      </c>
      <c r="D33" s="1" t="s">
        <v>232</v>
      </c>
      <c r="E33" s="1" t="s">
        <v>110</v>
      </c>
      <c r="F33" s="1">
        <v>33975</v>
      </c>
      <c r="G33" s="11">
        <v>40628</v>
      </c>
      <c r="H33" s="1" t="s">
        <v>1396</v>
      </c>
      <c r="I33" s="1" t="s">
        <v>342</v>
      </c>
    </row>
    <row r="34" spans="1:9" ht="12.75">
      <c r="A34" s="2">
        <v>30</v>
      </c>
      <c r="B34" s="1" t="s">
        <v>234</v>
      </c>
      <c r="C34" s="1" t="s">
        <v>235</v>
      </c>
      <c r="D34" s="1" t="s">
        <v>236</v>
      </c>
      <c r="E34" s="1" t="s">
        <v>110</v>
      </c>
      <c r="F34" s="1">
        <v>32711</v>
      </c>
      <c r="G34" s="11">
        <v>40628</v>
      </c>
      <c r="H34" s="1" t="s">
        <v>1394</v>
      </c>
      <c r="I34" s="1" t="s">
        <v>342</v>
      </c>
    </row>
    <row r="35" spans="1:9" ht="12.75">
      <c r="A35" s="2">
        <v>31</v>
      </c>
      <c r="B35" s="1" t="s">
        <v>320</v>
      </c>
      <c r="C35" s="1" t="s">
        <v>321</v>
      </c>
      <c r="D35" s="1" t="s">
        <v>322</v>
      </c>
      <c r="E35" s="1" t="s">
        <v>110</v>
      </c>
      <c r="F35" s="1">
        <v>34567</v>
      </c>
      <c r="G35" s="11">
        <v>40629</v>
      </c>
      <c r="H35" s="1" t="s">
        <v>1400</v>
      </c>
      <c r="I35" s="1" t="s">
        <v>342</v>
      </c>
    </row>
    <row r="36" spans="1:9" ht="12.75">
      <c r="A36" s="2">
        <v>32</v>
      </c>
      <c r="B36" s="1" t="s">
        <v>469</v>
      </c>
      <c r="C36" s="1" t="s">
        <v>470</v>
      </c>
      <c r="D36" s="1" t="s">
        <v>471</v>
      </c>
      <c r="E36" s="1" t="s">
        <v>110</v>
      </c>
      <c r="F36" s="1">
        <v>34354</v>
      </c>
      <c r="G36" s="11">
        <v>40635</v>
      </c>
      <c r="H36" s="1" t="s">
        <v>1402</v>
      </c>
      <c r="I36" s="1" t="s">
        <v>342</v>
      </c>
    </row>
    <row r="37" spans="1:9" ht="12.75">
      <c r="A37" s="2">
        <v>33</v>
      </c>
      <c r="B37" s="1" t="s">
        <v>506</v>
      </c>
      <c r="C37" s="1" t="s">
        <v>507</v>
      </c>
      <c r="D37" s="1" t="s">
        <v>508</v>
      </c>
      <c r="E37" s="1" t="s">
        <v>110</v>
      </c>
      <c r="F37" s="1">
        <v>34467</v>
      </c>
      <c r="G37" s="11">
        <v>40637</v>
      </c>
      <c r="H37" s="1" t="s">
        <v>1402</v>
      </c>
      <c r="I37" s="1" t="s">
        <v>342</v>
      </c>
    </row>
    <row r="38" spans="1:9" ht="12.75">
      <c r="A38" s="2">
        <v>34</v>
      </c>
      <c r="B38" s="1" t="s">
        <v>1338</v>
      </c>
      <c r="C38" s="1" t="s">
        <v>1339</v>
      </c>
      <c r="D38" s="1" t="s">
        <v>683</v>
      </c>
      <c r="E38" s="1" t="s">
        <v>110</v>
      </c>
      <c r="F38" s="1">
        <v>34473</v>
      </c>
      <c r="G38" s="11">
        <v>40638</v>
      </c>
      <c r="H38" s="1" t="s">
        <v>1402</v>
      </c>
      <c r="I38" s="1" t="s">
        <v>342</v>
      </c>
    </row>
    <row r="39" spans="1:9" ht="12.75">
      <c r="A39" s="2">
        <v>35</v>
      </c>
      <c r="B39" s="1" t="s">
        <v>1338</v>
      </c>
      <c r="C39" s="1" t="s">
        <v>1339</v>
      </c>
      <c r="D39" s="1" t="s">
        <v>684</v>
      </c>
      <c r="E39" s="1" t="s">
        <v>110</v>
      </c>
      <c r="F39" s="1">
        <v>34474</v>
      </c>
      <c r="G39" s="11">
        <v>40638</v>
      </c>
      <c r="H39" s="1" t="s">
        <v>1402</v>
      </c>
      <c r="I39" s="1" t="s">
        <v>342</v>
      </c>
    </row>
    <row r="40" spans="1:9" ht="12.75">
      <c r="A40" s="2">
        <v>36</v>
      </c>
      <c r="B40" s="1" t="s">
        <v>472</v>
      </c>
      <c r="C40" s="1" t="s">
        <v>473</v>
      </c>
      <c r="D40" s="1" t="s">
        <v>474</v>
      </c>
      <c r="E40" s="1" t="s">
        <v>110</v>
      </c>
      <c r="F40" s="1">
        <v>34495</v>
      </c>
      <c r="G40" s="11">
        <v>40640</v>
      </c>
      <c r="H40" s="1" t="s">
        <v>1402</v>
      </c>
      <c r="I40" s="1" t="s">
        <v>342</v>
      </c>
    </row>
    <row r="41" spans="1:9" ht="12.75">
      <c r="A41" s="2">
        <v>37</v>
      </c>
      <c r="B41" s="1" t="s">
        <v>696</v>
      </c>
      <c r="C41" s="1" t="s">
        <v>697</v>
      </c>
      <c r="D41" s="1" t="s">
        <v>698</v>
      </c>
      <c r="E41" s="1" t="s">
        <v>110</v>
      </c>
      <c r="F41" s="1">
        <v>34537</v>
      </c>
      <c r="G41" s="11">
        <v>40647</v>
      </c>
      <c r="H41" s="1" t="s">
        <v>1402</v>
      </c>
      <c r="I41" s="1" t="s">
        <v>342</v>
      </c>
    </row>
    <row r="42" spans="1:9" ht="12.75">
      <c r="A42" s="2">
        <v>38</v>
      </c>
      <c r="B42" s="1" t="s">
        <v>472</v>
      </c>
      <c r="C42" s="1" t="s">
        <v>473</v>
      </c>
      <c r="D42" s="1" t="s">
        <v>475</v>
      </c>
      <c r="E42" s="1" t="s">
        <v>110</v>
      </c>
      <c r="F42" s="1">
        <v>33265</v>
      </c>
      <c r="G42" s="11">
        <v>40647</v>
      </c>
      <c r="H42" s="1" t="s">
        <v>1393</v>
      </c>
      <c r="I42" s="1" t="s">
        <v>342</v>
      </c>
    </row>
    <row r="43" spans="1:9" ht="12.75">
      <c r="A43" s="2">
        <v>39</v>
      </c>
      <c r="B43" s="1" t="s">
        <v>1250</v>
      </c>
      <c r="C43" s="1" t="s">
        <v>21</v>
      </c>
      <c r="D43" s="1" t="s">
        <v>588</v>
      </c>
      <c r="E43" s="1" t="s">
        <v>110</v>
      </c>
      <c r="F43" s="1">
        <v>33322</v>
      </c>
      <c r="G43" s="11">
        <v>40649</v>
      </c>
      <c r="H43" s="1" t="s">
        <v>1394</v>
      </c>
      <c r="I43" s="1" t="s">
        <v>342</v>
      </c>
    </row>
    <row r="44" spans="1:9" ht="12.75">
      <c r="A44" s="2">
        <v>40</v>
      </c>
      <c r="B44" s="1" t="s">
        <v>1338</v>
      </c>
      <c r="C44" s="1" t="s">
        <v>1339</v>
      </c>
      <c r="D44" s="1" t="s">
        <v>685</v>
      </c>
      <c r="E44" s="1" t="s">
        <v>110</v>
      </c>
      <c r="F44" s="1">
        <v>34564</v>
      </c>
      <c r="G44" s="11">
        <v>40650</v>
      </c>
      <c r="H44" s="1" t="s">
        <v>1402</v>
      </c>
      <c r="I44" s="1" t="s">
        <v>342</v>
      </c>
    </row>
    <row r="45" spans="1:9" ht="12.75">
      <c r="A45" s="2">
        <v>41</v>
      </c>
      <c r="B45" s="1" t="s">
        <v>1338</v>
      </c>
      <c r="C45" s="1" t="s">
        <v>1339</v>
      </c>
      <c r="D45" s="1" t="s">
        <v>686</v>
      </c>
      <c r="E45" s="1" t="s">
        <v>110</v>
      </c>
      <c r="F45" s="1">
        <v>34565</v>
      </c>
      <c r="G45" s="11">
        <v>40650</v>
      </c>
      <c r="H45" s="1" t="s">
        <v>1402</v>
      </c>
      <c r="I45" s="1" t="s">
        <v>342</v>
      </c>
    </row>
    <row r="46" spans="1:9" ht="12.75">
      <c r="A46" s="2">
        <v>42</v>
      </c>
      <c r="B46" s="1" t="s">
        <v>430</v>
      </c>
      <c r="C46" s="1" t="s">
        <v>431</v>
      </c>
      <c r="D46" s="1" t="s">
        <v>432</v>
      </c>
      <c r="E46" s="1" t="s">
        <v>110</v>
      </c>
      <c r="F46" s="1">
        <v>33892</v>
      </c>
      <c r="G46" s="11">
        <v>40651</v>
      </c>
      <c r="H46" s="1" t="s">
        <v>1405</v>
      </c>
      <c r="I46" s="1" t="s">
        <v>342</v>
      </c>
    </row>
    <row r="47" spans="1:9" ht="12.75">
      <c r="A47" s="2">
        <v>43</v>
      </c>
      <c r="B47" s="1" t="s">
        <v>358</v>
      </c>
      <c r="C47" s="1" t="s">
        <v>989</v>
      </c>
      <c r="D47" s="1" t="s">
        <v>704</v>
      </c>
      <c r="E47" s="1" t="s">
        <v>110</v>
      </c>
      <c r="F47" s="1">
        <v>33336</v>
      </c>
      <c r="G47" s="11">
        <v>40652</v>
      </c>
      <c r="H47" s="1" t="s">
        <v>1394</v>
      </c>
      <c r="I47" s="1" t="s">
        <v>342</v>
      </c>
    </row>
    <row r="48" spans="1:9" ht="12.75">
      <c r="A48" s="2">
        <v>44</v>
      </c>
      <c r="B48" s="1" t="s">
        <v>955</v>
      </c>
      <c r="C48" s="1" t="s">
        <v>956</v>
      </c>
      <c r="D48" s="1" t="s">
        <v>517</v>
      </c>
      <c r="E48" s="1" t="s">
        <v>110</v>
      </c>
      <c r="F48" s="1">
        <v>34047</v>
      </c>
      <c r="G48" s="11">
        <v>40653</v>
      </c>
      <c r="H48" s="1" t="s">
        <v>1396</v>
      </c>
      <c r="I48" s="1" t="s">
        <v>342</v>
      </c>
    </row>
    <row r="49" spans="1:9" ht="12.75">
      <c r="A49" s="2">
        <v>45</v>
      </c>
      <c r="B49" s="1" t="s">
        <v>397</v>
      </c>
      <c r="C49" s="1" t="s">
        <v>398</v>
      </c>
      <c r="D49" s="1" t="s">
        <v>402</v>
      </c>
      <c r="E49" s="1" t="s">
        <v>110</v>
      </c>
      <c r="F49" s="1">
        <v>33348</v>
      </c>
      <c r="G49" s="11">
        <v>40654</v>
      </c>
      <c r="H49" s="1" t="s">
        <v>1394</v>
      </c>
      <c r="I49" s="1" t="s">
        <v>342</v>
      </c>
    </row>
    <row r="50" spans="1:9" ht="12.75">
      <c r="A50" s="2">
        <v>46</v>
      </c>
      <c r="B50" s="1" t="s">
        <v>1133</v>
      </c>
      <c r="C50" s="1" t="s">
        <v>1134</v>
      </c>
      <c r="D50" s="1" t="s">
        <v>437</v>
      </c>
      <c r="E50" s="1" t="s">
        <v>110</v>
      </c>
      <c r="F50" s="1">
        <v>34735</v>
      </c>
      <c r="G50" s="11">
        <v>40655</v>
      </c>
      <c r="H50" s="1" t="s">
        <v>1402</v>
      </c>
      <c r="I50" s="1" t="s">
        <v>342</v>
      </c>
    </row>
    <row r="51" spans="1:9" ht="12.75">
      <c r="A51" s="2">
        <v>47</v>
      </c>
      <c r="B51" s="1" t="s">
        <v>597</v>
      </c>
      <c r="C51" s="1" t="s">
        <v>598</v>
      </c>
      <c r="D51" s="1" t="s">
        <v>599</v>
      </c>
      <c r="E51" s="1" t="s">
        <v>110</v>
      </c>
      <c r="F51" s="1">
        <v>33358</v>
      </c>
      <c r="G51" s="11">
        <v>40657</v>
      </c>
      <c r="H51" s="1" t="s">
        <v>1394</v>
      </c>
      <c r="I51" s="1" t="s">
        <v>342</v>
      </c>
    </row>
    <row r="52" spans="1:9" ht="12.75">
      <c r="A52" s="2">
        <v>48</v>
      </c>
      <c r="B52" s="1" t="s">
        <v>964</v>
      </c>
      <c r="C52" s="1" t="s">
        <v>1051</v>
      </c>
      <c r="D52" s="1" t="s">
        <v>467</v>
      </c>
      <c r="E52" s="1" t="s">
        <v>110</v>
      </c>
      <c r="F52" s="1">
        <v>33369</v>
      </c>
      <c r="G52" s="11">
        <v>40661</v>
      </c>
      <c r="H52" s="1" t="s">
        <v>1394</v>
      </c>
      <c r="I52" s="1" t="s">
        <v>342</v>
      </c>
    </row>
    <row r="53" spans="1:9" ht="12.75">
      <c r="A53" s="2">
        <v>49</v>
      </c>
      <c r="B53" s="1" t="s">
        <v>1338</v>
      </c>
      <c r="C53" s="1" t="s">
        <v>1339</v>
      </c>
      <c r="D53" s="1" t="s">
        <v>687</v>
      </c>
      <c r="E53" s="1" t="s">
        <v>110</v>
      </c>
      <c r="F53" s="1">
        <v>34776</v>
      </c>
      <c r="G53" s="11">
        <v>40662</v>
      </c>
      <c r="H53" s="1" t="s">
        <v>1402</v>
      </c>
      <c r="I53" s="1" t="s">
        <v>342</v>
      </c>
    </row>
    <row r="54" spans="1:9" ht="12.75">
      <c r="A54" s="2">
        <v>50</v>
      </c>
      <c r="B54" s="1" t="s">
        <v>1338</v>
      </c>
      <c r="C54" s="1" t="s">
        <v>1339</v>
      </c>
      <c r="D54" s="1" t="s">
        <v>688</v>
      </c>
      <c r="E54" s="1" t="s">
        <v>110</v>
      </c>
      <c r="F54" s="1">
        <v>34777</v>
      </c>
      <c r="G54" s="11">
        <v>40662</v>
      </c>
      <c r="H54" s="1" t="s">
        <v>1402</v>
      </c>
      <c r="I54" s="1" t="s">
        <v>342</v>
      </c>
    </row>
    <row r="55" spans="1:9" ht="12.75">
      <c r="A55" s="2">
        <v>51</v>
      </c>
      <c r="B55" s="1" t="s">
        <v>1143</v>
      </c>
      <c r="C55" s="1" t="s">
        <v>460</v>
      </c>
      <c r="D55" s="1" t="s">
        <v>462</v>
      </c>
      <c r="E55" s="1" t="s">
        <v>110</v>
      </c>
      <c r="F55" s="1">
        <v>33379</v>
      </c>
      <c r="G55" s="11">
        <v>40663</v>
      </c>
      <c r="H55" s="1" t="s">
        <v>1394</v>
      </c>
      <c r="I55" s="1" t="s">
        <v>342</v>
      </c>
    </row>
    <row r="56" spans="1:9" ht="12.75">
      <c r="A56" s="2">
        <v>52</v>
      </c>
      <c r="B56" s="1" t="s">
        <v>227</v>
      </c>
      <c r="C56" s="1" t="s">
        <v>228</v>
      </c>
      <c r="D56" s="1" t="s">
        <v>466</v>
      </c>
      <c r="E56" s="1" t="s">
        <v>110</v>
      </c>
      <c r="F56" s="1">
        <v>33378</v>
      </c>
      <c r="G56" s="11">
        <v>40663</v>
      </c>
      <c r="H56" s="1" t="s">
        <v>1394</v>
      </c>
      <c r="I56" s="1" t="s">
        <v>342</v>
      </c>
    </row>
    <row r="57" spans="1:9" ht="12.75">
      <c r="A57" s="2">
        <v>53</v>
      </c>
      <c r="B57" s="1" t="s">
        <v>513</v>
      </c>
      <c r="C57" s="1" t="s">
        <v>514</v>
      </c>
      <c r="D57" s="1" t="s">
        <v>515</v>
      </c>
      <c r="E57" s="1" t="s">
        <v>110</v>
      </c>
      <c r="F57" s="1">
        <v>33380</v>
      </c>
      <c r="G57" s="11">
        <v>40664</v>
      </c>
      <c r="H57" s="1" t="s">
        <v>1394</v>
      </c>
      <c r="I57" s="1" t="s">
        <v>342</v>
      </c>
    </row>
    <row r="58" spans="1:9" ht="12.75">
      <c r="A58" s="2">
        <v>54</v>
      </c>
      <c r="B58" s="1" t="s">
        <v>170</v>
      </c>
      <c r="C58" s="1" t="s">
        <v>171</v>
      </c>
      <c r="D58" s="1" t="s">
        <v>714</v>
      </c>
      <c r="E58" s="1" t="s">
        <v>110</v>
      </c>
      <c r="F58" s="1">
        <v>33933</v>
      </c>
      <c r="G58" s="11">
        <v>40667</v>
      </c>
      <c r="H58" s="1" t="s">
        <v>1405</v>
      </c>
      <c r="I58" s="1" t="s">
        <v>342</v>
      </c>
    </row>
    <row r="59" spans="1:9" ht="12.75">
      <c r="A59" s="2">
        <v>55</v>
      </c>
      <c r="B59" s="1" t="s">
        <v>444</v>
      </c>
      <c r="C59" s="1" t="s">
        <v>445</v>
      </c>
      <c r="D59" s="1" t="s">
        <v>446</v>
      </c>
      <c r="E59" s="1" t="s">
        <v>110</v>
      </c>
      <c r="F59" s="1">
        <v>33066</v>
      </c>
      <c r="G59" s="11">
        <v>40667</v>
      </c>
      <c r="H59" s="1" t="s">
        <v>1398</v>
      </c>
      <c r="I59" s="1" t="s">
        <v>342</v>
      </c>
    </row>
    <row r="60" spans="1:9" ht="12.75">
      <c r="A60" s="2">
        <v>56</v>
      </c>
      <c r="B60" s="1" t="s">
        <v>101</v>
      </c>
      <c r="C60" s="1" t="s">
        <v>410</v>
      </c>
      <c r="D60" s="1" t="s">
        <v>499</v>
      </c>
      <c r="E60" s="1" t="s">
        <v>110</v>
      </c>
      <c r="F60" s="1">
        <v>33393</v>
      </c>
      <c r="G60" s="11">
        <v>40669</v>
      </c>
      <c r="H60" s="1" t="s">
        <v>1394</v>
      </c>
      <c r="I60" s="1" t="s">
        <v>342</v>
      </c>
    </row>
    <row r="61" spans="1:9" ht="12.75">
      <c r="A61" s="2">
        <v>57</v>
      </c>
      <c r="B61" s="1" t="s">
        <v>358</v>
      </c>
      <c r="C61" s="1" t="s">
        <v>989</v>
      </c>
      <c r="D61" s="1" t="s">
        <v>702</v>
      </c>
      <c r="E61" s="1" t="s">
        <v>110</v>
      </c>
      <c r="F61" s="1">
        <v>33418</v>
      </c>
      <c r="G61" s="11">
        <v>40674</v>
      </c>
      <c r="H61" s="1" t="s">
        <v>1394</v>
      </c>
      <c r="I61" s="1" t="s">
        <v>342</v>
      </c>
    </row>
    <row r="62" spans="1:9" ht="12.75">
      <c r="A62" s="2">
        <v>58</v>
      </c>
      <c r="B62" s="1" t="s">
        <v>358</v>
      </c>
      <c r="C62" s="1" t="s">
        <v>989</v>
      </c>
      <c r="D62" s="1" t="s">
        <v>703</v>
      </c>
      <c r="E62" s="1" t="s">
        <v>110</v>
      </c>
      <c r="F62" s="1">
        <v>33414</v>
      </c>
      <c r="G62" s="11">
        <v>40674</v>
      </c>
      <c r="H62" s="1" t="s">
        <v>1394</v>
      </c>
      <c r="I62" s="1" t="s">
        <v>342</v>
      </c>
    </row>
    <row r="63" spans="1:9" ht="12.75">
      <c r="A63" s="2">
        <v>59</v>
      </c>
      <c r="B63" s="1" t="s">
        <v>1277</v>
      </c>
      <c r="C63" s="1" t="s">
        <v>1278</v>
      </c>
      <c r="D63" s="1" t="s">
        <v>761</v>
      </c>
      <c r="E63" s="1" t="s">
        <v>110</v>
      </c>
      <c r="F63" s="1">
        <v>33421</v>
      </c>
      <c r="G63" s="11">
        <v>40675</v>
      </c>
      <c r="H63" s="1" t="s">
        <v>1394</v>
      </c>
      <c r="I63" s="1" t="s">
        <v>342</v>
      </c>
    </row>
    <row r="64" spans="1:9" ht="12.75">
      <c r="A64" s="2">
        <v>60</v>
      </c>
      <c r="B64" s="1" t="s">
        <v>114</v>
      </c>
      <c r="C64" s="1" t="s">
        <v>115</v>
      </c>
      <c r="D64" s="1" t="s">
        <v>669</v>
      </c>
      <c r="E64" s="1" t="s">
        <v>110</v>
      </c>
      <c r="F64" s="1">
        <v>34831</v>
      </c>
      <c r="G64" s="11">
        <v>40676</v>
      </c>
      <c r="H64" s="1" t="s">
        <v>1402</v>
      </c>
      <c r="I64" s="1" t="s">
        <v>342</v>
      </c>
    </row>
    <row r="65" spans="1:9" ht="12.75">
      <c r="A65" s="2">
        <v>61</v>
      </c>
      <c r="B65" s="1" t="s">
        <v>1143</v>
      </c>
      <c r="C65" s="1" t="s">
        <v>460</v>
      </c>
      <c r="D65" s="1" t="s">
        <v>461</v>
      </c>
      <c r="E65" s="1" t="s">
        <v>110</v>
      </c>
      <c r="F65" s="1">
        <v>33429</v>
      </c>
      <c r="G65" s="11">
        <v>40676</v>
      </c>
      <c r="H65" s="1" t="s">
        <v>1394</v>
      </c>
      <c r="I65" s="1" t="s">
        <v>342</v>
      </c>
    </row>
    <row r="66" spans="1:9" ht="12.75">
      <c r="A66" s="2">
        <v>62</v>
      </c>
      <c r="B66" s="1" t="s">
        <v>1153</v>
      </c>
      <c r="C66" s="1" t="s">
        <v>1154</v>
      </c>
      <c r="D66" s="1" t="s">
        <v>500</v>
      </c>
      <c r="E66" s="1" t="s">
        <v>110</v>
      </c>
      <c r="F66" s="1">
        <v>34393</v>
      </c>
      <c r="G66" s="11">
        <v>40677</v>
      </c>
      <c r="H66" s="1" t="s">
        <v>1405</v>
      </c>
      <c r="I66" s="1" t="s">
        <v>342</v>
      </c>
    </row>
    <row r="67" spans="1:9" ht="12.75">
      <c r="A67" s="2">
        <v>63</v>
      </c>
      <c r="B67" s="1" t="s">
        <v>1153</v>
      </c>
      <c r="C67" s="1" t="s">
        <v>1154</v>
      </c>
      <c r="D67" s="1" t="s">
        <v>502</v>
      </c>
      <c r="E67" s="1" t="s">
        <v>110</v>
      </c>
      <c r="F67" s="1">
        <v>34394</v>
      </c>
      <c r="G67" s="11">
        <v>40677</v>
      </c>
      <c r="H67" s="1" t="s">
        <v>1405</v>
      </c>
      <c r="I67" s="1" t="s">
        <v>342</v>
      </c>
    </row>
    <row r="68" spans="1:9" ht="12.75">
      <c r="A68" s="2">
        <v>64</v>
      </c>
      <c r="B68" s="1" t="s">
        <v>709</v>
      </c>
      <c r="C68" s="1" t="s">
        <v>710</v>
      </c>
      <c r="D68" s="1" t="s">
        <v>711</v>
      </c>
      <c r="E68" s="1" t="s">
        <v>110</v>
      </c>
      <c r="F68" s="1">
        <v>34850</v>
      </c>
      <c r="G68" s="11">
        <v>40678</v>
      </c>
      <c r="H68" s="1" t="s">
        <v>1402</v>
      </c>
      <c r="I68" s="1" t="s">
        <v>342</v>
      </c>
    </row>
    <row r="69" spans="1:9" ht="12.75">
      <c r="A69" s="2">
        <v>65</v>
      </c>
      <c r="B69" s="1" t="s">
        <v>480</v>
      </c>
      <c r="C69" s="1" t="s">
        <v>481</v>
      </c>
      <c r="D69" s="1" t="s">
        <v>482</v>
      </c>
      <c r="E69" s="1" t="s">
        <v>110</v>
      </c>
      <c r="F69" s="1">
        <v>34851</v>
      </c>
      <c r="G69" s="11">
        <v>40678</v>
      </c>
      <c r="H69" s="1" t="s">
        <v>1402</v>
      </c>
      <c r="I69" s="1" t="s">
        <v>342</v>
      </c>
    </row>
    <row r="70" spans="1:9" ht="12.75">
      <c r="A70" s="2">
        <v>66</v>
      </c>
      <c r="B70" s="1" t="s">
        <v>1018</v>
      </c>
      <c r="C70" s="1" t="s">
        <v>1019</v>
      </c>
      <c r="D70" s="1" t="s">
        <v>618</v>
      </c>
      <c r="E70" s="1" t="s">
        <v>110</v>
      </c>
      <c r="F70" s="1">
        <v>33439</v>
      </c>
      <c r="G70" s="11">
        <v>40679</v>
      </c>
      <c r="H70" s="1" t="s">
        <v>1394</v>
      </c>
      <c r="I70" s="1" t="s">
        <v>342</v>
      </c>
    </row>
    <row r="71" spans="1:9" ht="12.75">
      <c r="A71" s="2">
        <v>67</v>
      </c>
      <c r="B71" s="1" t="s">
        <v>1310</v>
      </c>
      <c r="C71" s="1" t="s">
        <v>783</v>
      </c>
      <c r="D71" s="1" t="s">
        <v>621</v>
      </c>
      <c r="E71" s="1" t="s">
        <v>110</v>
      </c>
      <c r="F71" s="1">
        <v>34671</v>
      </c>
      <c r="G71" s="11">
        <v>40680</v>
      </c>
      <c r="H71" s="1" t="s">
        <v>1396</v>
      </c>
      <c r="I71" s="1" t="s">
        <v>342</v>
      </c>
    </row>
    <row r="72" spans="1:9" ht="12.75">
      <c r="A72" s="2">
        <v>68</v>
      </c>
      <c r="B72" s="1" t="s">
        <v>438</v>
      </c>
      <c r="C72" s="1" t="s">
        <v>440</v>
      </c>
      <c r="D72" s="1" t="s">
        <v>439</v>
      </c>
      <c r="E72" s="1" t="s">
        <v>110</v>
      </c>
      <c r="F72" s="1">
        <v>34867</v>
      </c>
      <c r="G72" s="11">
        <v>40680</v>
      </c>
      <c r="H72" s="1" t="s">
        <v>1402</v>
      </c>
      <c r="I72" s="1" t="s">
        <v>342</v>
      </c>
    </row>
    <row r="73" spans="1:9" ht="12.75">
      <c r="A73" s="2">
        <v>69</v>
      </c>
      <c r="B73" s="1" t="s">
        <v>447</v>
      </c>
      <c r="C73" s="1" t="s">
        <v>448</v>
      </c>
      <c r="D73" s="1" t="s">
        <v>449</v>
      </c>
      <c r="E73" s="1" t="s">
        <v>110</v>
      </c>
      <c r="F73" s="1">
        <v>33453</v>
      </c>
      <c r="G73" s="11">
        <v>40682</v>
      </c>
      <c r="H73" s="1" t="s">
        <v>1394</v>
      </c>
      <c r="I73" s="1" t="s">
        <v>342</v>
      </c>
    </row>
    <row r="74" spans="1:9" ht="12.75">
      <c r="A74" s="2">
        <v>70</v>
      </c>
      <c r="B74" s="1" t="s">
        <v>486</v>
      </c>
      <c r="C74" s="1" t="s">
        <v>487</v>
      </c>
      <c r="D74" s="1" t="s">
        <v>488</v>
      </c>
      <c r="E74" s="1" t="s">
        <v>110</v>
      </c>
      <c r="F74" s="1">
        <v>33450</v>
      </c>
      <c r="G74" s="11">
        <v>40682</v>
      </c>
      <c r="H74" s="1" t="s">
        <v>1394</v>
      </c>
      <c r="I74" s="1" t="s">
        <v>342</v>
      </c>
    </row>
    <row r="75" spans="1:9" ht="12.75">
      <c r="A75" s="2">
        <v>71</v>
      </c>
      <c r="B75" s="1" t="s">
        <v>486</v>
      </c>
      <c r="C75" s="1" t="s">
        <v>487</v>
      </c>
      <c r="D75" s="1" t="s">
        <v>489</v>
      </c>
      <c r="E75" s="1" t="s">
        <v>110</v>
      </c>
      <c r="F75" s="1">
        <v>33451</v>
      </c>
      <c r="G75" s="11">
        <v>40682</v>
      </c>
      <c r="H75" s="1" t="s">
        <v>1394</v>
      </c>
      <c r="I75" s="1" t="s">
        <v>342</v>
      </c>
    </row>
    <row r="76" spans="1:9" ht="12.75">
      <c r="A76" s="2">
        <v>72</v>
      </c>
      <c r="B76" s="1" t="s">
        <v>509</v>
      </c>
      <c r="C76" s="1" t="s">
        <v>510</v>
      </c>
      <c r="D76" s="1" t="s">
        <v>511</v>
      </c>
      <c r="E76" s="1" t="s">
        <v>110</v>
      </c>
      <c r="F76" s="1">
        <v>33448</v>
      </c>
      <c r="G76" s="11">
        <v>40682</v>
      </c>
      <c r="H76" s="1" t="s">
        <v>1394</v>
      </c>
      <c r="I76" s="1" t="s">
        <v>342</v>
      </c>
    </row>
    <row r="77" spans="1:9" ht="12.75">
      <c r="A77" s="2">
        <v>73</v>
      </c>
      <c r="B77" s="1" t="s">
        <v>441</v>
      </c>
      <c r="C77" s="1" t="s">
        <v>442</v>
      </c>
      <c r="D77" s="1" t="s">
        <v>443</v>
      </c>
      <c r="E77" s="1" t="s">
        <v>110</v>
      </c>
      <c r="F77" s="1">
        <v>34888</v>
      </c>
      <c r="G77" s="11">
        <v>40683</v>
      </c>
      <c r="H77" s="1" t="s">
        <v>1402</v>
      </c>
      <c r="I77" s="1" t="s">
        <v>342</v>
      </c>
    </row>
    <row r="78" spans="1:9" ht="12.75">
      <c r="A78" s="2">
        <v>74</v>
      </c>
      <c r="B78" s="1" t="s">
        <v>447</v>
      </c>
      <c r="C78" s="1" t="s">
        <v>450</v>
      </c>
      <c r="D78" s="1" t="s">
        <v>451</v>
      </c>
      <c r="E78" s="1" t="s">
        <v>110</v>
      </c>
      <c r="F78" s="1">
        <v>33272</v>
      </c>
      <c r="G78" s="11">
        <v>40683</v>
      </c>
      <c r="H78" s="1" t="s">
        <v>1393</v>
      </c>
      <c r="I78" s="1" t="s">
        <v>342</v>
      </c>
    </row>
    <row r="79" spans="1:9" ht="12.75">
      <c r="A79" s="2">
        <v>75</v>
      </c>
      <c r="B79" s="1" t="s">
        <v>447</v>
      </c>
      <c r="C79" s="1" t="s">
        <v>450</v>
      </c>
      <c r="D79" s="1" t="s">
        <v>452</v>
      </c>
      <c r="E79" s="1" t="s">
        <v>110</v>
      </c>
      <c r="F79" s="1">
        <v>33273</v>
      </c>
      <c r="G79" s="11">
        <v>40683</v>
      </c>
      <c r="H79" s="1" t="s">
        <v>1393</v>
      </c>
      <c r="I79" s="1" t="s">
        <v>342</v>
      </c>
    </row>
    <row r="80" spans="1:9" ht="12.75">
      <c r="A80" s="2">
        <v>76</v>
      </c>
      <c r="B80" s="1" t="s">
        <v>1303</v>
      </c>
      <c r="C80" s="1" t="s">
        <v>1304</v>
      </c>
      <c r="D80" s="1" t="s">
        <v>680</v>
      </c>
      <c r="E80" s="1" t="s">
        <v>110</v>
      </c>
      <c r="F80" s="1">
        <v>34418</v>
      </c>
      <c r="G80" s="11">
        <v>40684</v>
      </c>
      <c r="H80" s="1" t="s">
        <v>1405</v>
      </c>
      <c r="I80" s="1" t="s">
        <v>342</v>
      </c>
    </row>
    <row r="81" spans="1:9" ht="12.75">
      <c r="A81" s="2">
        <v>77</v>
      </c>
      <c r="B81" s="1" t="s">
        <v>1303</v>
      </c>
      <c r="C81" s="1" t="s">
        <v>1304</v>
      </c>
      <c r="D81" s="1" t="s">
        <v>681</v>
      </c>
      <c r="E81" s="1" t="s">
        <v>110</v>
      </c>
      <c r="F81" s="1">
        <v>34420</v>
      </c>
      <c r="G81" s="11">
        <v>40684</v>
      </c>
      <c r="H81" s="1" t="s">
        <v>1405</v>
      </c>
      <c r="I81" s="1" t="s">
        <v>342</v>
      </c>
    </row>
    <row r="82" spans="1:9" ht="12.75">
      <c r="A82" s="2">
        <v>78</v>
      </c>
      <c r="B82" s="1" t="s">
        <v>616</v>
      </c>
      <c r="C82" s="1" t="s">
        <v>617</v>
      </c>
      <c r="D82" s="1" t="s">
        <v>725</v>
      </c>
      <c r="E82" s="1" t="s">
        <v>110</v>
      </c>
      <c r="F82" s="1">
        <v>34414</v>
      </c>
      <c r="G82" s="11">
        <v>40684</v>
      </c>
      <c r="H82" s="1" t="s">
        <v>1405</v>
      </c>
      <c r="I82" s="1" t="s">
        <v>342</v>
      </c>
    </row>
    <row r="83" spans="1:9" ht="12.75">
      <c r="A83" s="2">
        <v>79</v>
      </c>
      <c r="B83" s="1" t="s">
        <v>456</v>
      </c>
      <c r="C83" s="1" t="s">
        <v>457</v>
      </c>
      <c r="D83" s="1" t="s">
        <v>458</v>
      </c>
      <c r="E83" s="1" t="s">
        <v>110</v>
      </c>
      <c r="F83" s="1">
        <v>34417</v>
      </c>
      <c r="G83" s="11">
        <v>40684</v>
      </c>
      <c r="H83" s="1" t="s">
        <v>1405</v>
      </c>
      <c r="I83" s="1" t="s">
        <v>342</v>
      </c>
    </row>
    <row r="84" spans="1:9" ht="12.75">
      <c r="A84" s="2">
        <v>80</v>
      </c>
      <c r="B84" s="1" t="s">
        <v>101</v>
      </c>
      <c r="C84" s="1" t="s">
        <v>1151</v>
      </c>
      <c r="D84" s="1" t="s">
        <v>1152</v>
      </c>
      <c r="E84" s="1" t="s">
        <v>110</v>
      </c>
      <c r="F84" s="1">
        <v>34415</v>
      </c>
      <c r="G84" s="11">
        <v>40684</v>
      </c>
      <c r="H84" s="1" t="s">
        <v>1405</v>
      </c>
      <c r="I84" s="1" t="s">
        <v>342</v>
      </c>
    </row>
    <row r="85" spans="1:9" ht="12.75">
      <c r="A85" s="2">
        <v>81</v>
      </c>
      <c r="B85" s="1" t="s">
        <v>666</v>
      </c>
      <c r="C85" s="1" t="s">
        <v>667</v>
      </c>
      <c r="D85" s="1" t="s">
        <v>519</v>
      </c>
      <c r="E85" s="1" t="s">
        <v>110</v>
      </c>
      <c r="F85" s="1">
        <v>34416</v>
      </c>
      <c r="G85" s="11">
        <v>40684</v>
      </c>
      <c r="H85" s="1" t="s">
        <v>1405</v>
      </c>
      <c r="I85" s="1" t="s">
        <v>342</v>
      </c>
    </row>
    <row r="86" spans="1:9" ht="12.75">
      <c r="A86" s="2">
        <v>82</v>
      </c>
      <c r="B86" s="1" t="s">
        <v>715</v>
      </c>
      <c r="C86" s="1" t="s">
        <v>716</v>
      </c>
      <c r="D86" s="1" t="s">
        <v>717</v>
      </c>
      <c r="E86" s="1" t="s">
        <v>110</v>
      </c>
      <c r="F86" s="1">
        <v>34915</v>
      </c>
      <c r="G86" s="11">
        <v>40685</v>
      </c>
      <c r="H86" s="1" t="s">
        <v>1402</v>
      </c>
      <c r="I86" s="1" t="s">
        <v>342</v>
      </c>
    </row>
    <row r="87" spans="1:9" ht="12.75">
      <c r="A87" s="2">
        <v>83</v>
      </c>
      <c r="B87" s="1" t="s">
        <v>715</v>
      </c>
      <c r="C87" s="1" t="s">
        <v>718</v>
      </c>
      <c r="D87" s="1" t="s">
        <v>719</v>
      </c>
      <c r="E87" s="1" t="s">
        <v>110</v>
      </c>
      <c r="F87" s="1">
        <v>34914</v>
      </c>
      <c r="G87" s="11">
        <v>40685</v>
      </c>
      <c r="H87" s="1" t="s">
        <v>1402</v>
      </c>
      <c r="I87" s="1" t="s">
        <v>342</v>
      </c>
    </row>
    <row r="88" spans="1:9" ht="12.75">
      <c r="A88" s="2">
        <v>84</v>
      </c>
      <c r="B88" s="1" t="s">
        <v>1143</v>
      </c>
      <c r="C88" s="1" t="s">
        <v>460</v>
      </c>
      <c r="D88" s="1" t="s">
        <v>1243</v>
      </c>
      <c r="E88" s="1" t="s">
        <v>110</v>
      </c>
      <c r="F88" s="1">
        <v>33466</v>
      </c>
      <c r="G88" s="11">
        <v>40685</v>
      </c>
      <c r="H88" s="1" t="s">
        <v>1394</v>
      </c>
      <c r="I88" s="1" t="s">
        <v>342</v>
      </c>
    </row>
    <row r="89" spans="1:9" ht="12.75">
      <c r="A89" s="2">
        <v>85</v>
      </c>
      <c r="B89" s="1" t="s">
        <v>1303</v>
      </c>
      <c r="C89" s="1" t="s">
        <v>1304</v>
      </c>
      <c r="D89" s="1" t="s">
        <v>682</v>
      </c>
      <c r="E89" s="1" t="s">
        <v>110</v>
      </c>
      <c r="F89" s="1">
        <v>34427</v>
      </c>
      <c r="G89" s="11">
        <v>40686</v>
      </c>
      <c r="H89" s="1" t="s">
        <v>1405</v>
      </c>
      <c r="I89" s="1" t="s">
        <v>342</v>
      </c>
    </row>
    <row r="90" spans="1:9" ht="12.75">
      <c r="A90" s="2">
        <v>86</v>
      </c>
      <c r="B90" s="1" t="s">
        <v>86</v>
      </c>
      <c r="C90" s="1" t="s">
        <v>729</v>
      </c>
      <c r="D90" s="1" t="s">
        <v>730</v>
      </c>
      <c r="E90" s="1" t="s">
        <v>110</v>
      </c>
      <c r="F90" s="1">
        <v>34918</v>
      </c>
      <c r="G90" s="11">
        <v>40686</v>
      </c>
      <c r="H90" s="1" t="s">
        <v>1402</v>
      </c>
      <c r="I90" s="1" t="s">
        <v>342</v>
      </c>
    </row>
    <row r="91" spans="1:9" ht="12.75">
      <c r="A91" s="2">
        <v>87</v>
      </c>
      <c r="B91" s="1" t="s">
        <v>453</v>
      </c>
      <c r="C91" s="1" t="s">
        <v>454</v>
      </c>
      <c r="D91" s="1" t="s">
        <v>455</v>
      </c>
      <c r="E91" s="1" t="s">
        <v>110</v>
      </c>
      <c r="F91" s="1">
        <v>35553</v>
      </c>
      <c r="G91" s="11">
        <v>40686</v>
      </c>
      <c r="H91" s="1" t="s">
        <v>1396</v>
      </c>
      <c r="I91" s="1" t="s">
        <v>342</v>
      </c>
    </row>
    <row r="92" spans="1:9" ht="12.75">
      <c r="A92" s="2">
        <v>88</v>
      </c>
      <c r="B92" s="1" t="s">
        <v>10</v>
      </c>
      <c r="C92" s="1" t="s">
        <v>11</v>
      </c>
      <c r="D92" s="1" t="s">
        <v>596</v>
      </c>
      <c r="E92" s="1" t="s">
        <v>110</v>
      </c>
      <c r="F92" s="1">
        <v>35253</v>
      </c>
      <c r="G92" s="11">
        <v>40687</v>
      </c>
      <c r="H92" s="1" t="s">
        <v>1403</v>
      </c>
      <c r="I92" s="1" t="s">
        <v>342</v>
      </c>
    </row>
    <row r="93" spans="1:9" ht="12.75">
      <c r="A93" s="2">
        <v>89</v>
      </c>
      <c r="B93" s="1" t="s">
        <v>908</v>
      </c>
      <c r="C93" s="1" t="s">
        <v>909</v>
      </c>
      <c r="D93" s="1" t="s">
        <v>713</v>
      </c>
      <c r="E93" s="1" t="s">
        <v>110</v>
      </c>
      <c r="F93" s="1">
        <v>34428</v>
      </c>
      <c r="G93" s="11">
        <v>40687</v>
      </c>
      <c r="H93" s="1" t="s">
        <v>1405</v>
      </c>
      <c r="I93" s="1" t="s">
        <v>342</v>
      </c>
    </row>
    <row r="94" spans="1:9" ht="12.75">
      <c r="A94" s="2">
        <v>90</v>
      </c>
      <c r="B94" s="1" t="s">
        <v>70</v>
      </c>
      <c r="C94" s="1" t="s">
        <v>1147</v>
      </c>
      <c r="D94" s="1" t="s">
        <v>643</v>
      </c>
      <c r="E94" s="1" t="s">
        <v>110</v>
      </c>
      <c r="F94" s="1">
        <v>33469</v>
      </c>
      <c r="G94" s="11">
        <v>40687</v>
      </c>
      <c r="H94" s="1" t="s">
        <v>1394</v>
      </c>
      <c r="I94" s="1" t="s">
        <v>342</v>
      </c>
    </row>
    <row r="95" spans="1:9" ht="12.75">
      <c r="A95" s="2">
        <v>91</v>
      </c>
      <c r="B95" s="1" t="s">
        <v>48</v>
      </c>
      <c r="C95" s="1" t="s">
        <v>661</v>
      </c>
      <c r="D95" s="1" t="s">
        <v>799</v>
      </c>
      <c r="E95" s="1" t="s">
        <v>110</v>
      </c>
      <c r="F95" s="1">
        <v>35559</v>
      </c>
      <c r="G95" s="11">
        <v>40688</v>
      </c>
      <c r="H95" s="1" t="s">
        <v>1396</v>
      </c>
      <c r="I95" s="1" t="s">
        <v>342</v>
      </c>
    </row>
    <row r="96" spans="1:9" ht="12.75">
      <c r="A96" s="2">
        <v>92</v>
      </c>
      <c r="B96" s="1" t="s">
        <v>720</v>
      </c>
      <c r="C96" s="1" t="s">
        <v>722</v>
      </c>
      <c r="D96" s="1" t="s">
        <v>721</v>
      </c>
      <c r="E96" s="1" t="s">
        <v>110</v>
      </c>
      <c r="F96" s="1">
        <v>33071</v>
      </c>
      <c r="G96" s="11">
        <v>40689</v>
      </c>
      <c r="H96" s="1" t="s">
        <v>1398</v>
      </c>
      <c r="I96" s="1" t="s">
        <v>342</v>
      </c>
    </row>
    <row r="97" spans="1:9" ht="12.75">
      <c r="A97" s="2">
        <v>93</v>
      </c>
      <c r="B97" s="1" t="s">
        <v>933</v>
      </c>
      <c r="C97" s="1" t="s">
        <v>934</v>
      </c>
      <c r="D97" s="1" t="s">
        <v>786</v>
      </c>
      <c r="E97" s="1" t="s">
        <v>110</v>
      </c>
      <c r="F97" s="1">
        <v>33474</v>
      </c>
      <c r="G97" s="11">
        <v>40689</v>
      </c>
      <c r="H97" s="1" t="s">
        <v>1394</v>
      </c>
      <c r="I97" s="1" t="s">
        <v>342</v>
      </c>
    </row>
    <row r="98" spans="1:9" ht="12.75">
      <c r="A98" s="2">
        <v>94</v>
      </c>
      <c r="B98" s="1" t="s">
        <v>1272</v>
      </c>
      <c r="C98" s="1" t="s">
        <v>479</v>
      </c>
      <c r="D98" s="1" t="s">
        <v>362</v>
      </c>
      <c r="E98" s="1" t="s">
        <v>110</v>
      </c>
      <c r="F98" s="1">
        <v>33798</v>
      </c>
      <c r="G98" s="11">
        <v>40689</v>
      </c>
      <c r="H98" s="1" t="s">
        <v>1405</v>
      </c>
      <c r="I98" s="1" t="s">
        <v>342</v>
      </c>
    </row>
    <row r="99" spans="1:9" ht="12.75">
      <c r="A99" s="2">
        <v>95</v>
      </c>
      <c r="B99" s="1" t="s">
        <v>666</v>
      </c>
      <c r="C99" s="1" t="s">
        <v>518</v>
      </c>
      <c r="D99" s="1" t="s">
        <v>520</v>
      </c>
      <c r="E99" s="1" t="s">
        <v>110</v>
      </c>
      <c r="F99" s="1">
        <v>33479</v>
      </c>
      <c r="G99" s="11">
        <v>40689</v>
      </c>
      <c r="H99" s="1" t="s">
        <v>1394</v>
      </c>
      <c r="I99" s="1" t="s">
        <v>342</v>
      </c>
    </row>
    <row r="100" spans="1:9" ht="12.75">
      <c r="A100" s="2">
        <v>96</v>
      </c>
      <c r="B100" s="1" t="s">
        <v>676</v>
      </c>
      <c r="C100" s="1" t="s">
        <v>677</v>
      </c>
      <c r="D100" s="1" t="s">
        <v>678</v>
      </c>
      <c r="E100" s="1" t="s">
        <v>110</v>
      </c>
      <c r="F100" s="1">
        <v>33275</v>
      </c>
      <c r="G100" s="11">
        <v>40690</v>
      </c>
      <c r="H100" s="1" t="s">
        <v>1393</v>
      </c>
      <c r="I100" s="1" t="s">
        <v>342</v>
      </c>
    </row>
    <row r="101" spans="1:9" ht="12.75">
      <c r="A101" s="2">
        <v>97</v>
      </c>
      <c r="B101" s="1" t="s">
        <v>890</v>
      </c>
      <c r="C101" s="1" t="s">
        <v>891</v>
      </c>
      <c r="D101" s="1" t="s">
        <v>892</v>
      </c>
      <c r="E101" s="1" t="s">
        <v>110</v>
      </c>
      <c r="F101" s="1">
        <v>33483</v>
      </c>
      <c r="G101" s="11">
        <v>40690</v>
      </c>
      <c r="H101" s="1" t="s">
        <v>1394</v>
      </c>
      <c r="I101" s="1" t="s">
        <v>342</v>
      </c>
    </row>
    <row r="102" spans="1:9" ht="12.75">
      <c r="A102" s="2">
        <v>98</v>
      </c>
      <c r="B102" s="1" t="s">
        <v>692</v>
      </c>
      <c r="C102" s="1" t="s">
        <v>693</v>
      </c>
      <c r="D102" s="1" t="s">
        <v>695</v>
      </c>
      <c r="E102" s="1" t="s">
        <v>110</v>
      </c>
      <c r="F102" s="1">
        <v>34941</v>
      </c>
      <c r="G102" s="11">
        <v>40690</v>
      </c>
      <c r="H102" s="1" t="s">
        <v>1402</v>
      </c>
      <c r="I102" s="1" t="s">
        <v>342</v>
      </c>
    </row>
    <row r="103" spans="1:9" ht="12.75">
      <c r="A103" s="2">
        <v>99</v>
      </c>
      <c r="B103" s="1" t="s">
        <v>692</v>
      </c>
      <c r="C103" s="1" t="s">
        <v>693</v>
      </c>
      <c r="D103" s="1" t="s">
        <v>694</v>
      </c>
      <c r="E103" s="1" t="s">
        <v>110</v>
      </c>
      <c r="F103" s="1">
        <v>34942</v>
      </c>
      <c r="G103" s="11">
        <v>40690</v>
      </c>
      <c r="H103" s="1" t="s">
        <v>1402</v>
      </c>
      <c r="I103" s="1" t="s">
        <v>342</v>
      </c>
    </row>
    <row r="104" spans="1:9" ht="12.75">
      <c r="A104" s="2">
        <v>100</v>
      </c>
      <c r="B104" s="1" t="s">
        <v>208</v>
      </c>
      <c r="C104" s="1" t="s">
        <v>209</v>
      </c>
      <c r="D104" s="1" t="s">
        <v>896</v>
      </c>
      <c r="E104" s="1" t="s">
        <v>110</v>
      </c>
      <c r="F104" s="1">
        <v>33484</v>
      </c>
      <c r="G104" s="11">
        <v>40690</v>
      </c>
      <c r="H104" s="1" t="s">
        <v>1394</v>
      </c>
      <c r="I104" s="1" t="s">
        <v>342</v>
      </c>
    </row>
    <row r="105" spans="1:9" ht="12.75">
      <c r="A105" s="2">
        <v>101</v>
      </c>
      <c r="B105" s="1" t="s">
        <v>456</v>
      </c>
      <c r="C105" s="1" t="s">
        <v>457</v>
      </c>
      <c r="D105" s="1" t="s">
        <v>459</v>
      </c>
      <c r="E105" s="1" t="s">
        <v>110</v>
      </c>
      <c r="F105" s="1">
        <v>34943</v>
      </c>
      <c r="G105" s="11">
        <v>40690</v>
      </c>
      <c r="H105" s="1" t="s">
        <v>1402</v>
      </c>
      <c r="I105" s="1" t="s">
        <v>342</v>
      </c>
    </row>
    <row r="106" spans="1:9" ht="12.75">
      <c r="A106" s="2">
        <v>102</v>
      </c>
      <c r="B106" s="1" t="s">
        <v>494</v>
      </c>
      <c r="C106" s="1" t="s">
        <v>496</v>
      </c>
      <c r="D106" s="1" t="s">
        <v>495</v>
      </c>
      <c r="E106" s="1" t="s">
        <v>110</v>
      </c>
      <c r="F106" s="1">
        <v>33800</v>
      </c>
      <c r="G106" s="11">
        <v>40690</v>
      </c>
      <c r="H106" s="1" t="s">
        <v>1405</v>
      </c>
      <c r="I106" s="1" t="s">
        <v>342</v>
      </c>
    </row>
    <row r="107" spans="1:9" ht="12.75">
      <c r="A107" s="2">
        <v>103</v>
      </c>
      <c r="B107" s="1" t="s">
        <v>673</v>
      </c>
      <c r="C107" s="1" t="s">
        <v>674</v>
      </c>
      <c r="D107" s="1" t="s">
        <v>675</v>
      </c>
      <c r="E107" s="1" t="s">
        <v>110</v>
      </c>
      <c r="F107" s="1">
        <v>35579</v>
      </c>
      <c r="G107" s="11">
        <v>40691</v>
      </c>
      <c r="H107" s="1" t="s">
        <v>1396</v>
      </c>
      <c r="I107" s="1" t="s">
        <v>342</v>
      </c>
    </row>
    <row r="108" spans="1:9" ht="12.75">
      <c r="A108" s="2">
        <v>104</v>
      </c>
      <c r="B108" s="1" t="s">
        <v>689</v>
      </c>
      <c r="C108" s="1" t="s">
        <v>690</v>
      </c>
      <c r="D108" s="1" t="s">
        <v>691</v>
      </c>
      <c r="E108" s="1" t="s">
        <v>110</v>
      </c>
      <c r="F108" s="1">
        <v>35574</v>
      </c>
      <c r="G108" s="11">
        <v>40691</v>
      </c>
      <c r="H108" s="1" t="s">
        <v>1396</v>
      </c>
      <c r="I108" s="1" t="s">
        <v>342</v>
      </c>
    </row>
    <row r="109" spans="1:9" ht="12.75">
      <c r="A109" s="2">
        <v>105</v>
      </c>
      <c r="B109" s="1" t="s">
        <v>1020</v>
      </c>
      <c r="C109" s="1" t="s">
        <v>433</v>
      </c>
      <c r="D109" s="1" t="s">
        <v>434</v>
      </c>
      <c r="E109" s="1" t="s">
        <v>110</v>
      </c>
      <c r="F109" s="1">
        <v>34431</v>
      </c>
      <c r="G109" s="11">
        <v>40691</v>
      </c>
      <c r="H109" s="1" t="s">
        <v>1405</v>
      </c>
      <c r="I109" s="1" t="s">
        <v>342</v>
      </c>
    </row>
    <row r="110" spans="1:9" ht="12.75">
      <c r="A110" s="2">
        <v>106</v>
      </c>
      <c r="B110" s="1" t="s">
        <v>476</v>
      </c>
      <c r="C110" s="1" t="s">
        <v>477</v>
      </c>
      <c r="D110" s="1" t="s">
        <v>478</v>
      </c>
      <c r="E110" s="1" t="s">
        <v>110</v>
      </c>
      <c r="F110" s="1">
        <v>34947</v>
      </c>
      <c r="G110" s="11">
        <v>40691</v>
      </c>
      <c r="H110" s="1" t="s">
        <v>1402</v>
      </c>
      <c r="I110" s="1" t="s">
        <v>342</v>
      </c>
    </row>
    <row r="111" spans="1:9" ht="12.75">
      <c r="A111" s="2">
        <v>107</v>
      </c>
      <c r="B111" s="1" t="s">
        <v>490</v>
      </c>
      <c r="C111" s="1" t="s">
        <v>491</v>
      </c>
      <c r="D111" s="1" t="s">
        <v>492</v>
      </c>
      <c r="E111" s="1" t="s">
        <v>110</v>
      </c>
      <c r="F111" s="1">
        <v>33804</v>
      </c>
      <c r="G111" s="11">
        <v>40691</v>
      </c>
      <c r="H111" s="1" t="s">
        <v>1405</v>
      </c>
      <c r="I111" s="1" t="s">
        <v>342</v>
      </c>
    </row>
    <row r="112" spans="1:9" ht="12.75">
      <c r="A112" s="2">
        <v>108</v>
      </c>
      <c r="B112" s="1" t="s">
        <v>490</v>
      </c>
      <c r="C112" s="1" t="s">
        <v>491</v>
      </c>
      <c r="D112" s="1" t="s">
        <v>493</v>
      </c>
      <c r="E112" s="1" t="s">
        <v>110</v>
      </c>
      <c r="F112" s="1">
        <v>33803</v>
      </c>
      <c r="G112" s="11">
        <v>40691</v>
      </c>
      <c r="H112" s="1" t="s">
        <v>1405</v>
      </c>
      <c r="I112" s="1" t="s">
        <v>342</v>
      </c>
    </row>
    <row r="113" spans="1:9" ht="12.75">
      <c r="A113" s="2">
        <v>109</v>
      </c>
      <c r="B113" s="1" t="s">
        <v>490</v>
      </c>
      <c r="C113" s="1" t="s">
        <v>491</v>
      </c>
      <c r="D113" s="1" t="s">
        <v>962</v>
      </c>
      <c r="E113" s="1" t="s">
        <v>110</v>
      </c>
      <c r="F113" s="1">
        <v>34433</v>
      </c>
      <c r="G113" s="11">
        <v>40691</v>
      </c>
      <c r="H113" s="1" t="s">
        <v>1405</v>
      </c>
      <c r="I113" s="1" t="s">
        <v>342</v>
      </c>
    </row>
    <row r="114" spans="1:9" ht="12.75">
      <c r="A114" s="2">
        <v>110</v>
      </c>
      <c r="B114" s="1" t="s">
        <v>1153</v>
      </c>
      <c r="C114" s="1" t="s">
        <v>1154</v>
      </c>
      <c r="D114" s="1" t="s">
        <v>501</v>
      </c>
      <c r="E114" s="1" t="s">
        <v>110</v>
      </c>
      <c r="F114" s="1">
        <v>33806</v>
      </c>
      <c r="G114" s="11">
        <v>40691</v>
      </c>
      <c r="H114" s="1" t="s">
        <v>1405</v>
      </c>
      <c r="I114" s="1" t="s">
        <v>342</v>
      </c>
    </row>
    <row r="115" spans="1:9" ht="12.75">
      <c r="A115" s="2">
        <v>111</v>
      </c>
      <c r="B115" s="1" t="s">
        <v>114</v>
      </c>
      <c r="C115" s="1" t="s">
        <v>115</v>
      </c>
      <c r="D115" s="1" t="s">
        <v>668</v>
      </c>
      <c r="E115" s="1" t="s">
        <v>110</v>
      </c>
      <c r="F115" s="1">
        <v>34953</v>
      </c>
      <c r="G115" s="11">
        <v>40692</v>
      </c>
      <c r="H115" s="1" t="s">
        <v>1402</v>
      </c>
      <c r="I115" s="1" t="s">
        <v>342</v>
      </c>
    </row>
    <row r="116" spans="1:9" ht="12.75">
      <c r="A116" s="2">
        <v>112</v>
      </c>
      <c r="B116" s="1" t="s">
        <v>463</v>
      </c>
      <c r="C116" s="1" t="s">
        <v>464</v>
      </c>
      <c r="D116" s="1" t="s">
        <v>465</v>
      </c>
      <c r="E116" s="1" t="s">
        <v>110</v>
      </c>
      <c r="F116" s="1">
        <v>33487</v>
      </c>
      <c r="G116" s="11">
        <v>40692</v>
      </c>
      <c r="H116" s="1" t="s">
        <v>1394</v>
      </c>
      <c r="I116" s="1" t="s">
        <v>342</v>
      </c>
    </row>
    <row r="117" spans="1:9" ht="12.75">
      <c r="A117" s="2">
        <v>113</v>
      </c>
      <c r="B117" s="1" t="s">
        <v>513</v>
      </c>
      <c r="C117" s="1" t="s">
        <v>514</v>
      </c>
      <c r="D117" s="1" t="s">
        <v>516</v>
      </c>
      <c r="E117" s="1" t="s">
        <v>110</v>
      </c>
      <c r="F117" s="1">
        <v>33488</v>
      </c>
      <c r="G117" s="11">
        <v>40692</v>
      </c>
      <c r="H117" s="1" t="s">
        <v>1394</v>
      </c>
      <c r="I117" s="1" t="s">
        <v>342</v>
      </c>
    </row>
    <row r="118" spans="1:9" ht="12.75">
      <c r="A118" s="2">
        <v>114</v>
      </c>
      <c r="B118" s="1" t="s">
        <v>705</v>
      </c>
      <c r="C118" s="1" t="s">
        <v>706</v>
      </c>
      <c r="D118" s="1" t="s">
        <v>707</v>
      </c>
      <c r="E118" s="1" t="s">
        <v>110</v>
      </c>
      <c r="F118" s="1">
        <v>32510</v>
      </c>
      <c r="G118" s="11">
        <v>40693</v>
      </c>
      <c r="H118" s="1" t="s">
        <v>1404</v>
      </c>
      <c r="I118" s="1" t="s">
        <v>342</v>
      </c>
    </row>
    <row r="119" spans="1:9" ht="12.75">
      <c r="A119" s="2">
        <v>115</v>
      </c>
      <c r="B119" s="1" t="s">
        <v>123</v>
      </c>
      <c r="C119" s="1" t="s">
        <v>1195</v>
      </c>
      <c r="D119" s="1" t="s">
        <v>712</v>
      </c>
      <c r="E119" s="1" t="s">
        <v>110</v>
      </c>
      <c r="F119" s="1">
        <v>33276</v>
      </c>
      <c r="G119" s="11">
        <v>40693</v>
      </c>
      <c r="H119" s="1" t="s">
        <v>1393</v>
      </c>
      <c r="I119" s="1" t="s">
        <v>342</v>
      </c>
    </row>
    <row r="120" spans="1:9" ht="12.75">
      <c r="A120" s="2">
        <v>116</v>
      </c>
      <c r="B120" s="1" t="s">
        <v>726</v>
      </c>
      <c r="C120" s="1" t="s">
        <v>727</v>
      </c>
      <c r="D120" s="1" t="s">
        <v>728</v>
      </c>
      <c r="E120" s="1" t="s">
        <v>110</v>
      </c>
      <c r="F120" s="1">
        <v>33489</v>
      </c>
      <c r="G120" s="11">
        <v>40693</v>
      </c>
      <c r="H120" s="1" t="s">
        <v>1394</v>
      </c>
      <c r="I120" s="1" t="s">
        <v>342</v>
      </c>
    </row>
    <row r="121" spans="1:9" ht="12.75">
      <c r="A121" s="2">
        <v>117</v>
      </c>
      <c r="B121" s="1" t="s">
        <v>1133</v>
      </c>
      <c r="C121" s="1" t="s">
        <v>1134</v>
      </c>
      <c r="D121" s="1" t="s">
        <v>436</v>
      </c>
      <c r="E121" s="1" t="s">
        <v>110</v>
      </c>
      <c r="F121" s="1">
        <v>34954</v>
      </c>
      <c r="G121" s="11">
        <v>40693</v>
      </c>
      <c r="H121" s="1" t="s">
        <v>1402</v>
      </c>
      <c r="I121" s="1" t="s">
        <v>342</v>
      </c>
    </row>
    <row r="122" spans="1:9" ht="12.75">
      <c r="A122" s="2">
        <v>118</v>
      </c>
      <c r="B122" s="1" t="s">
        <v>751</v>
      </c>
      <c r="C122" s="1" t="s">
        <v>752</v>
      </c>
      <c r="D122" s="1" t="s">
        <v>468</v>
      </c>
      <c r="E122" s="1" t="s">
        <v>110</v>
      </c>
      <c r="F122" s="1">
        <v>35582</v>
      </c>
      <c r="G122" s="11">
        <v>40693</v>
      </c>
      <c r="H122" s="1" t="s">
        <v>1396</v>
      </c>
      <c r="I122" s="1" t="s">
        <v>342</v>
      </c>
    </row>
    <row r="123" spans="1:9" ht="12.75">
      <c r="A123" s="2">
        <v>119</v>
      </c>
      <c r="B123" s="1" t="s">
        <v>952</v>
      </c>
      <c r="C123" s="1" t="s">
        <v>512</v>
      </c>
      <c r="D123" s="1" t="s">
        <v>953</v>
      </c>
      <c r="E123" s="1" t="s">
        <v>110</v>
      </c>
      <c r="F123" s="1">
        <v>35583</v>
      </c>
      <c r="G123" s="11">
        <v>40693</v>
      </c>
      <c r="H123" s="1" t="s">
        <v>1396</v>
      </c>
      <c r="I123" s="1" t="s">
        <v>342</v>
      </c>
    </row>
    <row r="124" spans="1:9" ht="12.75">
      <c r="A124" s="2">
        <v>120</v>
      </c>
      <c r="B124" s="1" t="s">
        <v>670</v>
      </c>
      <c r="C124" s="1" t="s">
        <v>671</v>
      </c>
      <c r="D124" s="1" t="s">
        <v>672</v>
      </c>
      <c r="E124" s="1" t="s">
        <v>110</v>
      </c>
      <c r="F124" s="1">
        <v>35585</v>
      </c>
      <c r="G124" s="11">
        <v>40694</v>
      </c>
      <c r="H124" s="1" t="s">
        <v>1396</v>
      </c>
      <c r="I124" s="1" t="s">
        <v>342</v>
      </c>
    </row>
    <row r="125" spans="1:9" ht="12.75">
      <c r="A125" s="2">
        <v>121</v>
      </c>
      <c r="B125" s="1" t="s">
        <v>699</v>
      </c>
      <c r="C125" s="1" t="s">
        <v>700</v>
      </c>
      <c r="D125" s="1" t="s">
        <v>701</v>
      </c>
      <c r="E125" s="1" t="s">
        <v>110</v>
      </c>
      <c r="F125" s="1">
        <v>34439</v>
      </c>
      <c r="G125" s="11">
        <v>40694</v>
      </c>
      <c r="H125" s="1" t="s">
        <v>1405</v>
      </c>
      <c r="I125" s="1" t="s">
        <v>342</v>
      </c>
    </row>
    <row r="126" spans="1:9" ht="12.75">
      <c r="A126" s="2">
        <v>122</v>
      </c>
      <c r="B126" s="1" t="s">
        <v>705</v>
      </c>
      <c r="C126" s="1" t="s">
        <v>706</v>
      </c>
      <c r="D126" s="1" t="s">
        <v>708</v>
      </c>
      <c r="E126" s="1" t="s">
        <v>110</v>
      </c>
      <c r="F126" s="1">
        <v>32511</v>
      </c>
      <c r="G126" s="11">
        <v>40694</v>
      </c>
      <c r="H126" s="1" t="s">
        <v>1404</v>
      </c>
      <c r="I126" s="1" t="s">
        <v>342</v>
      </c>
    </row>
    <row r="127" spans="1:9" ht="12.75">
      <c r="A127" s="2">
        <v>123</v>
      </c>
      <c r="B127" s="1" t="s">
        <v>369</v>
      </c>
      <c r="C127" s="1" t="s">
        <v>371</v>
      </c>
      <c r="D127" s="1" t="s">
        <v>996</v>
      </c>
      <c r="E127" s="1" t="s">
        <v>110</v>
      </c>
      <c r="F127" s="1">
        <v>33491</v>
      </c>
      <c r="G127" s="11">
        <v>40694</v>
      </c>
      <c r="H127" s="1" t="s">
        <v>1394</v>
      </c>
      <c r="I127" s="1" t="s">
        <v>342</v>
      </c>
    </row>
    <row r="128" spans="1:9" ht="12.75">
      <c r="A128" s="2">
        <v>124</v>
      </c>
      <c r="B128" s="1" t="s">
        <v>369</v>
      </c>
      <c r="C128" s="1" t="s">
        <v>371</v>
      </c>
      <c r="D128" s="1" t="s">
        <v>997</v>
      </c>
      <c r="E128" s="1" t="s">
        <v>110</v>
      </c>
      <c r="F128" s="1">
        <v>33492</v>
      </c>
      <c r="G128" s="11">
        <v>40694</v>
      </c>
      <c r="H128" s="1" t="s">
        <v>1394</v>
      </c>
      <c r="I128" s="1" t="s">
        <v>342</v>
      </c>
    </row>
    <row r="129" spans="1:9" ht="12.75">
      <c r="A129" s="2">
        <v>125</v>
      </c>
      <c r="B129" s="1" t="s">
        <v>1133</v>
      </c>
      <c r="C129" s="1" t="s">
        <v>1134</v>
      </c>
      <c r="D129" s="1" t="s">
        <v>435</v>
      </c>
      <c r="E129" s="1" t="s">
        <v>110</v>
      </c>
      <c r="F129" s="1">
        <v>34956</v>
      </c>
      <c r="G129" s="11">
        <v>40694</v>
      </c>
      <c r="H129" s="1" t="s">
        <v>1402</v>
      </c>
      <c r="I129" s="1" t="s">
        <v>342</v>
      </c>
    </row>
    <row r="130" spans="1:9" ht="12.75">
      <c r="A130" s="2">
        <v>126</v>
      </c>
      <c r="B130" s="1" t="s">
        <v>200</v>
      </c>
      <c r="C130" s="1" t="s">
        <v>201</v>
      </c>
      <c r="D130" s="1" t="s">
        <v>202</v>
      </c>
      <c r="E130" s="1" t="s">
        <v>110</v>
      </c>
      <c r="F130" s="1">
        <v>35586</v>
      </c>
      <c r="G130" s="11">
        <v>40694</v>
      </c>
      <c r="H130" s="1" t="s">
        <v>1396</v>
      </c>
      <c r="I130" s="1" t="s">
        <v>342</v>
      </c>
    </row>
    <row r="131" spans="1:9" ht="12.75">
      <c r="A131" s="2">
        <v>127</v>
      </c>
      <c r="B131" s="1" t="s">
        <v>494</v>
      </c>
      <c r="C131" s="1" t="s">
        <v>496</v>
      </c>
      <c r="D131" s="1" t="s">
        <v>497</v>
      </c>
      <c r="E131" s="1" t="s">
        <v>110</v>
      </c>
      <c r="F131" s="1">
        <v>34443</v>
      </c>
      <c r="G131" s="11">
        <v>40694</v>
      </c>
      <c r="H131" s="1" t="s">
        <v>1405</v>
      </c>
      <c r="I131" s="1" t="s">
        <v>342</v>
      </c>
    </row>
    <row r="132" spans="1:9" ht="12.75">
      <c r="A132" s="2">
        <v>128</v>
      </c>
      <c r="B132" s="1" t="s">
        <v>503</v>
      </c>
      <c r="C132" s="1" t="s">
        <v>504</v>
      </c>
      <c r="D132" s="1" t="s">
        <v>505</v>
      </c>
      <c r="E132" s="1" t="s">
        <v>110</v>
      </c>
      <c r="F132" s="1">
        <v>35588</v>
      </c>
      <c r="G132" s="11">
        <v>40694</v>
      </c>
      <c r="H132" s="1" t="s">
        <v>1396</v>
      </c>
      <c r="I132" s="1" t="s">
        <v>342</v>
      </c>
    </row>
  </sheetData>
  <autoFilter ref="A4:I132"/>
  <mergeCells count="1">
    <mergeCell ref="A2:I2"/>
  </mergeCells>
  <printOptions/>
  <pageMargins left="0.37" right="0.25" top="0.19" bottom="0.33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5" sqref="A5:IV61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3.140625" style="0" customWidth="1"/>
    <col min="4" max="4" width="11.7109375" style="0" bestFit="1" customWidth="1"/>
    <col min="5" max="5" width="24.421875" style="0" customWidth="1"/>
    <col min="6" max="6" width="8.28125" style="0" customWidth="1"/>
    <col min="7" max="7" width="10.00390625" style="0" customWidth="1"/>
    <col min="8" max="8" width="20.8515625" style="0" customWidth="1"/>
    <col min="9" max="9" width="16.003906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51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1157</v>
      </c>
      <c r="C5" s="1" t="s">
        <v>1158</v>
      </c>
      <c r="D5" s="1" t="s">
        <v>1159</v>
      </c>
      <c r="E5" s="1" t="s">
        <v>1160</v>
      </c>
      <c r="F5" s="1">
        <v>19621</v>
      </c>
      <c r="G5" s="11">
        <v>40554</v>
      </c>
      <c r="H5" s="1" t="s">
        <v>1397</v>
      </c>
      <c r="I5" s="1" t="s">
        <v>342</v>
      </c>
    </row>
    <row r="6" spans="1:9" ht="12.75">
      <c r="A6" s="2">
        <v>2</v>
      </c>
      <c r="B6" s="1" t="s">
        <v>200</v>
      </c>
      <c r="C6" s="1" t="s">
        <v>201</v>
      </c>
      <c r="D6" s="1" t="s">
        <v>202</v>
      </c>
      <c r="E6" s="1" t="s">
        <v>1160</v>
      </c>
      <c r="F6" s="1">
        <v>19221</v>
      </c>
      <c r="G6" s="11">
        <v>40607</v>
      </c>
      <c r="H6" s="1" t="s">
        <v>1394</v>
      </c>
      <c r="I6" s="1" t="s">
        <v>342</v>
      </c>
    </row>
    <row r="7" spans="1:9" ht="12.75">
      <c r="A7" s="2">
        <v>3</v>
      </c>
      <c r="B7" s="1" t="s">
        <v>1323</v>
      </c>
      <c r="C7" s="1" t="s">
        <v>1324</v>
      </c>
      <c r="D7" s="1" t="s">
        <v>1325</v>
      </c>
      <c r="E7" s="1" t="s">
        <v>1160</v>
      </c>
      <c r="F7" s="1">
        <v>19229</v>
      </c>
      <c r="G7" s="11">
        <v>40615</v>
      </c>
      <c r="H7" s="1" t="s">
        <v>1394</v>
      </c>
      <c r="I7" s="1" t="s">
        <v>342</v>
      </c>
    </row>
    <row r="8" spans="1:9" ht="12.75">
      <c r="A8" s="2">
        <v>4</v>
      </c>
      <c r="B8" s="1" t="s">
        <v>1157</v>
      </c>
      <c r="C8" s="1" t="s">
        <v>1158</v>
      </c>
      <c r="D8" s="1" t="s">
        <v>1322</v>
      </c>
      <c r="E8" s="1" t="s">
        <v>1160</v>
      </c>
      <c r="F8" s="1">
        <v>19238</v>
      </c>
      <c r="G8" s="11">
        <v>40620</v>
      </c>
      <c r="H8" s="1" t="s">
        <v>1394</v>
      </c>
      <c r="I8" s="1" t="s">
        <v>342</v>
      </c>
    </row>
    <row r="9" spans="1:9" ht="12.75">
      <c r="A9" s="2">
        <v>5</v>
      </c>
      <c r="B9" s="1" t="s">
        <v>1326</v>
      </c>
      <c r="C9" s="1" t="s">
        <v>1327</v>
      </c>
      <c r="D9" s="1" t="s">
        <v>1328</v>
      </c>
      <c r="E9" s="1" t="s">
        <v>1160</v>
      </c>
      <c r="F9" s="1">
        <v>19241</v>
      </c>
      <c r="G9" s="11">
        <v>40623</v>
      </c>
      <c r="H9" s="1" t="s">
        <v>1394</v>
      </c>
      <c r="I9" s="1" t="s">
        <v>342</v>
      </c>
    </row>
    <row r="10" spans="1:9" ht="12.75">
      <c r="A10" s="2">
        <v>6</v>
      </c>
      <c r="B10" s="1" t="s">
        <v>172</v>
      </c>
      <c r="C10" s="1" t="s">
        <v>173</v>
      </c>
      <c r="D10" s="1" t="s">
        <v>174</v>
      </c>
      <c r="E10" s="1" t="s">
        <v>1160</v>
      </c>
      <c r="F10" s="1">
        <v>19565</v>
      </c>
      <c r="G10" s="11">
        <v>40625</v>
      </c>
      <c r="H10" s="1" t="s">
        <v>1394</v>
      </c>
      <c r="I10" s="1" t="s">
        <v>342</v>
      </c>
    </row>
    <row r="11" spans="1:9" ht="12.75">
      <c r="A11" s="2">
        <v>7</v>
      </c>
      <c r="B11" s="1" t="s">
        <v>1145</v>
      </c>
      <c r="C11" s="1" t="s">
        <v>1146</v>
      </c>
      <c r="D11" s="1" t="s">
        <v>1330</v>
      </c>
      <c r="E11" s="1" t="s">
        <v>1160</v>
      </c>
      <c r="F11" s="1">
        <v>19388</v>
      </c>
      <c r="G11" s="11">
        <v>40625</v>
      </c>
      <c r="H11" s="1" t="s">
        <v>1405</v>
      </c>
      <c r="I11" s="1" t="s">
        <v>342</v>
      </c>
    </row>
    <row r="12" spans="1:9" ht="12.75">
      <c r="A12" s="2">
        <v>8</v>
      </c>
      <c r="B12" s="1" t="s">
        <v>1166</v>
      </c>
      <c r="C12" s="1" t="s">
        <v>1167</v>
      </c>
      <c r="D12" s="1" t="s">
        <v>16</v>
      </c>
      <c r="E12" s="1" t="s">
        <v>1160</v>
      </c>
      <c r="F12" s="1">
        <v>19489</v>
      </c>
      <c r="G12" s="11">
        <v>40633</v>
      </c>
      <c r="H12" s="1" t="s">
        <v>1398</v>
      </c>
      <c r="I12" s="1" t="s">
        <v>342</v>
      </c>
    </row>
    <row r="13" spans="1:9" ht="12.75">
      <c r="A13" s="2">
        <v>9</v>
      </c>
      <c r="B13" s="1" t="s">
        <v>606</v>
      </c>
      <c r="C13" s="1" t="s">
        <v>607</v>
      </c>
      <c r="D13" s="1" t="s">
        <v>608</v>
      </c>
      <c r="E13" s="1" t="s">
        <v>1160</v>
      </c>
      <c r="F13" s="1">
        <v>19141</v>
      </c>
      <c r="G13" s="11">
        <v>40634</v>
      </c>
      <c r="H13" s="1" t="s">
        <v>1404</v>
      </c>
      <c r="I13" s="1" t="s">
        <v>342</v>
      </c>
    </row>
    <row r="14" spans="1:9" ht="12.75">
      <c r="A14" s="2">
        <v>10</v>
      </c>
      <c r="B14" s="1" t="s">
        <v>1145</v>
      </c>
      <c r="C14" s="1" t="s">
        <v>1146</v>
      </c>
      <c r="D14" s="1" t="s">
        <v>1329</v>
      </c>
      <c r="E14" s="1" t="s">
        <v>1160</v>
      </c>
      <c r="F14" s="1">
        <v>19815</v>
      </c>
      <c r="G14" s="11">
        <v>40637</v>
      </c>
      <c r="H14" s="1" t="s">
        <v>1405</v>
      </c>
      <c r="I14" s="1" t="s">
        <v>342</v>
      </c>
    </row>
    <row r="15" spans="1:9" ht="12.75">
      <c r="A15" s="2">
        <v>11</v>
      </c>
      <c r="B15" s="1" t="s">
        <v>397</v>
      </c>
      <c r="C15" s="1" t="s">
        <v>398</v>
      </c>
      <c r="D15" s="1" t="s">
        <v>402</v>
      </c>
      <c r="E15" s="1" t="s">
        <v>1160</v>
      </c>
      <c r="F15" s="1">
        <v>19855</v>
      </c>
      <c r="G15" s="11">
        <v>40639</v>
      </c>
      <c r="H15" s="1" t="s">
        <v>1391</v>
      </c>
      <c r="I15" s="1" t="s">
        <v>342</v>
      </c>
    </row>
    <row r="16" spans="1:9" ht="12.75">
      <c r="A16" s="2">
        <v>12</v>
      </c>
      <c r="B16" s="1" t="s">
        <v>635</v>
      </c>
      <c r="C16" s="1" t="s">
        <v>636</v>
      </c>
      <c r="D16" s="1" t="s">
        <v>637</v>
      </c>
      <c r="E16" s="1" t="s">
        <v>1160</v>
      </c>
      <c r="F16" s="1">
        <v>19713</v>
      </c>
      <c r="G16" s="11">
        <v>40641</v>
      </c>
      <c r="H16" s="1" t="s">
        <v>1396</v>
      </c>
      <c r="I16" s="1" t="s">
        <v>342</v>
      </c>
    </row>
    <row r="17" spans="1:9" ht="12.75">
      <c r="A17" s="2">
        <v>13</v>
      </c>
      <c r="B17" s="1" t="s">
        <v>662</v>
      </c>
      <c r="C17" s="1" t="s">
        <v>663</v>
      </c>
      <c r="D17" s="1" t="s">
        <v>664</v>
      </c>
      <c r="E17" s="1" t="s">
        <v>1160</v>
      </c>
      <c r="F17" s="1">
        <v>19256</v>
      </c>
      <c r="G17" s="11">
        <v>40646</v>
      </c>
      <c r="H17" s="1" t="s">
        <v>1394</v>
      </c>
      <c r="I17" s="1" t="s">
        <v>342</v>
      </c>
    </row>
    <row r="18" spans="1:9" ht="12.75">
      <c r="A18" s="2">
        <v>14</v>
      </c>
      <c r="B18" s="1" t="s">
        <v>98</v>
      </c>
      <c r="C18" s="1" t="s">
        <v>99</v>
      </c>
      <c r="D18" s="1" t="s">
        <v>1333</v>
      </c>
      <c r="E18" s="1" t="s">
        <v>1160</v>
      </c>
      <c r="F18" s="1">
        <v>19258</v>
      </c>
      <c r="G18" s="11">
        <v>40647</v>
      </c>
      <c r="H18" s="1" t="s">
        <v>1394</v>
      </c>
      <c r="I18" s="1" t="s">
        <v>342</v>
      </c>
    </row>
    <row r="19" spans="1:9" ht="12.75">
      <c r="A19" s="2">
        <v>15</v>
      </c>
      <c r="B19" s="1" t="s">
        <v>1143</v>
      </c>
      <c r="C19" s="1" t="s">
        <v>1144</v>
      </c>
      <c r="D19" s="1" t="s">
        <v>638</v>
      </c>
      <c r="E19" s="1" t="s">
        <v>1160</v>
      </c>
      <c r="F19" s="1">
        <v>19883</v>
      </c>
      <c r="G19" s="11">
        <v>40653</v>
      </c>
      <c r="H19" s="1" t="s">
        <v>1396</v>
      </c>
      <c r="I19" s="1" t="s">
        <v>342</v>
      </c>
    </row>
    <row r="20" spans="1:9" ht="12.75">
      <c r="A20" s="2">
        <v>16</v>
      </c>
      <c r="B20" s="1" t="s">
        <v>1037</v>
      </c>
      <c r="C20" s="1" t="s">
        <v>1038</v>
      </c>
      <c r="D20" s="1" t="s">
        <v>1039</v>
      </c>
      <c r="E20" s="1" t="s">
        <v>1160</v>
      </c>
      <c r="F20" s="1">
        <v>19559</v>
      </c>
      <c r="G20" s="11">
        <v>40653</v>
      </c>
      <c r="H20" s="1" t="s">
        <v>1394</v>
      </c>
      <c r="I20" s="1" t="s">
        <v>342</v>
      </c>
    </row>
    <row r="21" spans="1:9" ht="12.75">
      <c r="A21" s="2">
        <v>17</v>
      </c>
      <c r="B21" s="1" t="s">
        <v>805</v>
      </c>
      <c r="C21" s="1" t="s">
        <v>806</v>
      </c>
      <c r="D21" s="1" t="s">
        <v>631</v>
      </c>
      <c r="E21" s="1" t="s">
        <v>1160</v>
      </c>
      <c r="F21" s="1">
        <v>19267</v>
      </c>
      <c r="G21" s="11">
        <v>40660</v>
      </c>
      <c r="H21" s="1" t="s">
        <v>1394</v>
      </c>
      <c r="I21" s="1" t="s">
        <v>342</v>
      </c>
    </row>
    <row r="22" spans="1:9" ht="12.75">
      <c r="A22" s="2">
        <v>18</v>
      </c>
      <c r="B22" s="1" t="s">
        <v>397</v>
      </c>
      <c r="C22" s="1" t="s">
        <v>398</v>
      </c>
      <c r="D22" s="1" t="s">
        <v>403</v>
      </c>
      <c r="E22" s="1" t="s">
        <v>1160</v>
      </c>
      <c r="F22" s="1">
        <v>19266</v>
      </c>
      <c r="G22" s="11">
        <v>40660</v>
      </c>
      <c r="H22" s="1" t="s">
        <v>1394</v>
      </c>
      <c r="I22" s="1" t="s">
        <v>342</v>
      </c>
    </row>
    <row r="23" spans="1:9" ht="12.75">
      <c r="A23" s="2">
        <v>19</v>
      </c>
      <c r="B23" s="1" t="s">
        <v>639</v>
      </c>
      <c r="C23" s="1" t="s">
        <v>640</v>
      </c>
      <c r="D23" s="1" t="s">
        <v>641</v>
      </c>
      <c r="E23" s="1" t="s">
        <v>1160</v>
      </c>
      <c r="F23" s="1">
        <v>19933</v>
      </c>
      <c r="G23" s="11">
        <v>40664</v>
      </c>
      <c r="H23" s="1" t="s">
        <v>1396</v>
      </c>
      <c r="I23" s="1" t="s">
        <v>342</v>
      </c>
    </row>
    <row r="24" spans="1:9" ht="12.75">
      <c r="A24" s="2">
        <v>20</v>
      </c>
      <c r="B24" s="1" t="s">
        <v>1155</v>
      </c>
      <c r="C24" s="1" t="s">
        <v>1156</v>
      </c>
      <c r="D24" s="1" t="s">
        <v>871</v>
      </c>
      <c r="E24" s="1" t="s">
        <v>1160</v>
      </c>
      <c r="F24" s="1">
        <v>19842</v>
      </c>
      <c r="G24" s="11">
        <v>40666</v>
      </c>
      <c r="H24" s="1" t="s">
        <v>1405</v>
      </c>
      <c r="I24" s="1" t="s">
        <v>342</v>
      </c>
    </row>
    <row r="25" spans="1:9" ht="12.75">
      <c r="A25" s="2">
        <v>21</v>
      </c>
      <c r="B25" s="1" t="s">
        <v>10</v>
      </c>
      <c r="C25" s="1" t="s">
        <v>11</v>
      </c>
      <c r="D25" s="1" t="s">
        <v>12</v>
      </c>
      <c r="E25" s="1" t="s">
        <v>1160</v>
      </c>
      <c r="F25" s="1">
        <v>19854</v>
      </c>
      <c r="G25" s="11">
        <v>40667</v>
      </c>
      <c r="H25" s="1" t="s">
        <v>1403</v>
      </c>
      <c r="I25" s="1" t="s">
        <v>342</v>
      </c>
    </row>
    <row r="26" spans="1:9" ht="12.75">
      <c r="A26" s="2">
        <v>22</v>
      </c>
      <c r="B26" s="1" t="s">
        <v>920</v>
      </c>
      <c r="C26" s="1" t="s">
        <v>633</v>
      </c>
      <c r="D26" s="1" t="s">
        <v>634</v>
      </c>
      <c r="E26" s="1" t="s">
        <v>1160</v>
      </c>
      <c r="F26" s="1">
        <v>19959</v>
      </c>
      <c r="G26" s="11">
        <v>40669</v>
      </c>
      <c r="H26" s="1" t="s">
        <v>1398</v>
      </c>
      <c r="I26" s="1" t="s">
        <v>342</v>
      </c>
    </row>
    <row r="27" spans="1:9" ht="12.75">
      <c r="A27" s="2">
        <v>23</v>
      </c>
      <c r="B27" s="1" t="s">
        <v>623</v>
      </c>
      <c r="C27" s="1" t="s">
        <v>624</v>
      </c>
      <c r="D27" s="1" t="s">
        <v>625</v>
      </c>
      <c r="E27" s="1" t="s">
        <v>1160</v>
      </c>
      <c r="F27" s="1">
        <v>19949</v>
      </c>
      <c r="G27" s="11">
        <v>40673</v>
      </c>
      <c r="H27" s="1" t="s">
        <v>1396</v>
      </c>
      <c r="I27" s="1" t="s">
        <v>342</v>
      </c>
    </row>
    <row r="28" spans="1:9" ht="12.75">
      <c r="A28" s="2">
        <v>24</v>
      </c>
      <c r="B28" s="1" t="s">
        <v>101</v>
      </c>
      <c r="C28" s="1" t="s">
        <v>410</v>
      </c>
      <c r="D28" s="1" t="s">
        <v>413</v>
      </c>
      <c r="E28" s="1" t="s">
        <v>1160</v>
      </c>
      <c r="F28" s="1">
        <v>19281</v>
      </c>
      <c r="G28" s="11">
        <v>40675</v>
      </c>
      <c r="H28" s="1" t="s">
        <v>1394</v>
      </c>
      <c r="I28" s="1" t="s">
        <v>342</v>
      </c>
    </row>
    <row r="29" spans="1:9" ht="12.75">
      <c r="A29" s="2">
        <v>25</v>
      </c>
      <c r="B29" s="1" t="s">
        <v>101</v>
      </c>
      <c r="C29" s="1" t="s">
        <v>410</v>
      </c>
      <c r="D29" s="1" t="s">
        <v>412</v>
      </c>
      <c r="E29" s="1" t="s">
        <v>1160</v>
      </c>
      <c r="F29" s="1">
        <v>19282</v>
      </c>
      <c r="G29" s="11">
        <v>40675</v>
      </c>
      <c r="H29" s="1" t="s">
        <v>1394</v>
      </c>
      <c r="I29" s="1" t="s">
        <v>342</v>
      </c>
    </row>
    <row r="30" spans="1:9" ht="12.75">
      <c r="A30" s="2">
        <v>26</v>
      </c>
      <c r="B30" s="1" t="s">
        <v>626</v>
      </c>
      <c r="C30" s="1" t="s">
        <v>627</v>
      </c>
      <c r="D30" s="1" t="s">
        <v>628</v>
      </c>
      <c r="E30" s="1" t="s">
        <v>1160</v>
      </c>
      <c r="F30" s="1">
        <v>19977</v>
      </c>
      <c r="G30" s="11">
        <v>40676</v>
      </c>
      <c r="H30" s="1" t="s">
        <v>1396</v>
      </c>
      <c r="I30" s="1" t="s">
        <v>342</v>
      </c>
    </row>
    <row r="31" spans="1:9" ht="12.75">
      <c r="A31" s="2">
        <v>27</v>
      </c>
      <c r="B31" s="1" t="s">
        <v>626</v>
      </c>
      <c r="C31" s="1" t="s">
        <v>627</v>
      </c>
      <c r="D31" s="1" t="s">
        <v>629</v>
      </c>
      <c r="E31" s="1" t="s">
        <v>1160</v>
      </c>
      <c r="F31" s="1">
        <v>19978</v>
      </c>
      <c r="G31" s="11">
        <v>40676</v>
      </c>
      <c r="H31" s="1" t="s">
        <v>1396</v>
      </c>
      <c r="I31" s="1" t="s">
        <v>342</v>
      </c>
    </row>
    <row r="32" spans="1:9" ht="12.75">
      <c r="A32" s="2">
        <v>28</v>
      </c>
      <c r="B32" s="1" t="s">
        <v>64</v>
      </c>
      <c r="C32" s="1" t="s">
        <v>65</v>
      </c>
      <c r="D32" s="1" t="s">
        <v>66</v>
      </c>
      <c r="E32" s="1" t="s">
        <v>1160</v>
      </c>
      <c r="F32" s="1">
        <v>19285</v>
      </c>
      <c r="G32" s="11">
        <v>40678</v>
      </c>
      <c r="H32" s="1" t="s">
        <v>1394</v>
      </c>
      <c r="I32" s="1" t="s">
        <v>342</v>
      </c>
    </row>
    <row r="33" spans="1:9" ht="12.75">
      <c r="A33" s="2">
        <v>29</v>
      </c>
      <c r="B33" s="1" t="s">
        <v>611</v>
      </c>
      <c r="C33" s="1" t="s">
        <v>612</v>
      </c>
      <c r="D33" s="1" t="s">
        <v>613</v>
      </c>
      <c r="E33" s="1" t="s">
        <v>1160</v>
      </c>
      <c r="F33" s="1">
        <v>19962</v>
      </c>
      <c r="G33" s="11">
        <v>40679</v>
      </c>
      <c r="H33" s="1" t="s">
        <v>1398</v>
      </c>
      <c r="I33" s="1" t="s">
        <v>342</v>
      </c>
    </row>
    <row r="34" spans="1:9" ht="12.75">
      <c r="A34" s="2">
        <v>30</v>
      </c>
      <c r="B34" s="1" t="s">
        <v>626</v>
      </c>
      <c r="C34" s="1" t="s">
        <v>627</v>
      </c>
      <c r="D34" s="1" t="s">
        <v>630</v>
      </c>
      <c r="E34" s="1" t="s">
        <v>1160</v>
      </c>
      <c r="F34" s="1">
        <v>19983</v>
      </c>
      <c r="G34" s="11">
        <v>40680</v>
      </c>
      <c r="H34" s="1" t="s">
        <v>1396</v>
      </c>
      <c r="I34" s="1" t="s">
        <v>342</v>
      </c>
    </row>
    <row r="35" spans="1:9" ht="12.75">
      <c r="A35" s="2">
        <v>31</v>
      </c>
      <c r="B35" s="1" t="s">
        <v>939</v>
      </c>
      <c r="C35" s="1" t="s">
        <v>647</v>
      </c>
      <c r="D35" s="1" t="s">
        <v>648</v>
      </c>
      <c r="E35" s="1" t="s">
        <v>1160</v>
      </c>
      <c r="F35" s="1">
        <v>19964</v>
      </c>
      <c r="G35" s="11">
        <v>40680</v>
      </c>
      <c r="H35" s="1" t="s">
        <v>1398</v>
      </c>
      <c r="I35" s="1" t="s">
        <v>342</v>
      </c>
    </row>
    <row r="36" spans="1:9" ht="12.75">
      <c r="A36" s="2">
        <v>32</v>
      </c>
      <c r="B36" s="1" t="s">
        <v>98</v>
      </c>
      <c r="C36" s="1" t="s">
        <v>99</v>
      </c>
      <c r="D36" s="1" t="s">
        <v>650</v>
      </c>
      <c r="E36" s="1" t="s">
        <v>1160</v>
      </c>
      <c r="F36" s="1">
        <v>19289</v>
      </c>
      <c r="G36" s="11">
        <v>40680</v>
      </c>
      <c r="H36" s="1" t="s">
        <v>1394</v>
      </c>
      <c r="I36" s="1" t="s">
        <v>342</v>
      </c>
    </row>
    <row r="37" spans="1:9" ht="12.75">
      <c r="A37" s="2">
        <v>33</v>
      </c>
      <c r="B37" s="1" t="s">
        <v>172</v>
      </c>
      <c r="C37" s="1" t="s">
        <v>173</v>
      </c>
      <c r="D37" s="1" t="s">
        <v>1001</v>
      </c>
      <c r="E37" s="1" t="s">
        <v>1160</v>
      </c>
      <c r="F37" s="1">
        <v>19527</v>
      </c>
      <c r="G37" s="11">
        <v>40684</v>
      </c>
      <c r="H37" s="1" t="s">
        <v>1394</v>
      </c>
      <c r="I37" s="1" t="s">
        <v>342</v>
      </c>
    </row>
    <row r="38" spans="1:9" ht="12.75">
      <c r="A38" s="2">
        <v>34</v>
      </c>
      <c r="B38" s="1" t="s">
        <v>214</v>
      </c>
      <c r="C38" s="1" t="s">
        <v>128</v>
      </c>
      <c r="D38" s="1" t="s">
        <v>632</v>
      </c>
      <c r="E38" s="1" t="s">
        <v>1160</v>
      </c>
      <c r="F38" s="1">
        <v>19968</v>
      </c>
      <c r="G38" s="11">
        <v>40685</v>
      </c>
      <c r="H38" s="1" t="s">
        <v>1398</v>
      </c>
      <c r="I38" s="1" t="s">
        <v>342</v>
      </c>
    </row>
    <row r="39" spans="1:9" ht="12.75">
      <c r="A39" s="2">
        <v>35</v>
      </c>
      <c r="B39" s="1" t="s">
        <v>1145</v>
      </c>
      <c r="C39" s="1" t="s">
        <v>1146</v>
      </c>
      <c r="D39" s="1" t="s">
        <v>642</v>
      </c>
      <c r="E39" s="1" t="s">
        <v>1160</v>
      </c>
      <c r="F39" s="1">
        <v>19863</v>
      </c>
      <c r="G39" s="11">
        <v>40686</v>
      </c>
      <c r="H39" s="1" t="s">
        <v>1405</v>
      </c>
      <c r="I39" s="1" t="s">
        <v>342</v>
      </c>
    </row>
    <row r="40" spans="1:9" ht="12.75">
      <c r="A40" s="2">
        <v>36</v>
      </c>
      <c r="B40" s="1" t="s">
        <v>586</v>
      </c>
      <c r="C40" s="1" t="s">
        <v>657</v>
      </c>
      <c r="D40" s="1" t="s">
        <v>658</v>
      </c>
      <c r="E40" s="1" t="s">
        <v>1160</v>
      </c>
      <c r="F40" s="1">
        <v>19604</v>
      </c>
      <c r="G40" s="11">
        <v>40686</v>
      </c>
      <c r="H40" s="1" t="s">
        <v>1396</v>
      </c>
      <c r="I40" s="1" t="s">
        <v>342</v>
      </c>
    </row>
    <row r="41" spans="1:9" ht="12.75">
      <c r="A41" s="2">
        <v>37</v>
      </c>
      <c r="B41" s="1" t="s">
        <v>101</v>
      </c>
      <c r="C41" s="1" t="s">
        <v>1151</v>
      </c>
      <c r="D41" s="1" t="s">
        <v>415</v>
      </c>
      <c r="E41" s="1" t="s">
        <v>1160</v>
      </c>
      <c r="F41" s="1">
        <v>19862</v>
      </c>
      <c r="G41" s="11">
        <v>40686</v>
      </c>
      <c r="H41" s="1" t="s">
        <v>1405</v>
      </c>
      <c r="I41" s="1" t="s">
        <v>342</v>
      </c>
    </row>
    <row r="42" spans="1:9" ht="12.75">
      <c r="A42" s="2">
        <v>38</v>
      </c>
      <c r="B42" s="1" t="s">
        <v>10</v>
      </c>
      <c r="C42" s="1" t="s">
        <v>11</v>
      </c>
      <c r="D42" s="1" t="s">
        <v>595</v>
      </c>
      <c r="E42" s="1" t="s">
        <v>1160</v>
      </c>
      <c r="F42" s="1">
        <v>19631</v>
      </c>
      <c r="G42" s="11">
        <v>40687</v>
      </c>
      <c r="H42" s="1" t="s">
        <v>1403</v>
      </c>
      <c r="I42" s="1" t="s">
        <v>342</v>
      </c>
    </row>
    <row r="43" spans="1:9" ht="12.75">
      <c r="A43" s="2">
        <v>39</v>
      </c>
      <c r="B43" s="1" t="s">
        <v>10</v>
      </c>
      <c r="C43" s="1" t="s">
        <v>11</v>
      </c>
      <c r="D43" s="1" t="s">
        <v>596</v>
      </c>
      <c r="E43" s="1" t="s">
        <v>1160</v>
      </c>
      <c r="F43" s="1">
        <v>19632</v>
      </c>
      <c r="G43" s="11">
        <v>40687</v>
      </c>
      <c r="H43" s="1" t="s">
        <v>1403</v>
      </c>
      <c r="I43" s="1" t="s">
        <v>342</v>
      </c>
    </row>
    <row r="44" spans="1:9" ht="12.75">
      <c r="A44" s="2">
        <v>40</v>
      </c>
      <c r="B44" s="1" t="s">
        <v>601</v>
      </c>
      <c r="C44" s="1" t="s">
        <v>602</v>
      </c>
      <c r="D44" s="1" t="s">
        <v>603</v>
      </c>
      <c r="E44" s="1" t="s">
        <v>1160</v>
      </c>
      <c r="F44" s="1">
        <v>19867</v>
      </c>
      <c r="G44" s="11">
        <v>40687</v>
      </c>
      <c r="H44" s="1" t="s">
        <v>1405</v>
      </c>
      <c r="I44" s="1" t="s">
        <v>342</v>
      </c>
    </row>
    <row r="45" spans="1:9" ht="12.75">
      <c r="A45" s="2">
        <v>41</v>
      </c>
      <c r="B45" s="1" t="s">
        <v>908</v>
      </c>
      <c r="C45" s="1" t="s">
        <v>909</v>
      </c>
      <c r="D45" s="1" t="s">
        <v>610</v>
      </c>
      <c r="E45" s="1" t="s">
        <v>1160</v>
      </c>
      <c r="F45" s="1">
        <v>19865</v>
      </c>
      <c r="G45" s="11">
        <v>40687</v>
      </c>
      <c r="H45" s="1" t="s">
        <v>1405</v>
      </c>
      <c r="I45" s="1" t="s">
        <v>342</v>
      </c>
    </row>
    <row r="46" spans="1:9" ht="12.75">
      <c r="A46" s="2">
        <v>42</v>
      </c>
      <c r="B46" s="1" t="s">
        <v>1091</v>
      </c>
      <c r="C46" s="1" t="s">
        <v>1092</v>
      </c>
      <c r="D46" s="1" t="s">
        <v>609</v>
      </c>
      <c r="E46" s="1" t="s">
        <v>1160</v>
      </c>
      <c r="F46" s="1">
        <v>19868</v>
      </c>
      <c r="G46" s="11">
        <v>40688</v>
      </c>
      <c r="H46" s="1" t="s">
        <v>1405</v>
      </c>
      <c r="I46" s="1" t="s">
        <v>342</v>
      </c>
    </row>
    <row r="47" spans="1:9" ht="12.75">
      <c r="A47" s="2">
        <v>43</v>
      </c>
      <c r="B47" s="1" t="s">
        <v>939</v>
      </c>
      <c r="C47" s="1" t="s">
        <v>647</v>
      </c>
      <c r="D47" s="1" t="s">
        <v>649</v>
      </c>
      <c r="E47" s="1" t="s">
        <v>1160</v>
      </c>
      <c r="F47" s="1">
        <v>20001</v>
      </c>
      <c r="G47" s="11">
        <v>40688</v>
      </c>
      <c r="H47" s="1" t="s">
        <v>1398</v>
      </c>
      <c r="I47" s="1" t="s">
        <v>342</v>
      </c>
    </row>
    <row r="48" spans="1:9" ht="12.75">
      <c r="A48" s="2">
        <v>44</v>
      </c>
      <c r="B48" s="1" t="s">
        <v>912</v>
      </c>
      <c r="C48" s="1" t="s">
        <v>614</v>
      </c>
      <c r="D48" s="1" t="s">
        <v>615</v>
      </c>
      <c r="E48" s="1" t="s">
        <v>1160</v>
      </c>
      <c r="F48" s="1">
        <v>20003</v>
      </c>
      <c r="G48" s="11">
        <v>40690</v>
      </c>
      <c r="H48" s="1" t="s">
        <v>1398</v>
      </c>
      <c r="I48" s="1" t="s">
        <v>342</v>
      </c>
    </row>
    <row r="49" spans="1:9" ht="12.75">
      <c r="A49" s="2">
        <v>45</v>
      </c>
      <c r="B49" s="1" t="s">
        <v>1166</v>
      </c>
      <c r="C49" s="1" t="s">
        <v>1167</v>
      </c>
      <c r="D49" s="1" t="s">
        <v>600</v>
      </c>
      <c r="E49" s="1" t="s">
        <v>1160</v>
      </c>
      <c r="F49" s="1">
        <v>20005</v>
      </c>
      <c r="G49" s="11">
        <v>40691</v>
      </c>
      <c r="H49" s="1" t="s">
        <v>1398</v>
      </c>
      <c r="I49" s="1" t="s">
        <v>342</v>
      </c>
    </row>
    <row r="50" spans="1:9" ht="12.75">
      <c r="A50" s="2">
        <v>46</v>
      </c>
      <c r="B50" s="1" t="s">
        <v>187</v>
      </c>
      <c r="C50" s="1" t="s">
        <v>188</v>
      </c>
      <c r="D50" s="1" t="s">
        <v>1196</v>
      </c>
      <c r="E50" s="1" t="s">
        <v>1160</v>
      </c>
      <c r="F50" s="1">
        <v>19682</v>
      </c>
      <c r="G50" s="11">
        <v>40691</v>
      </c>
      <c r="H50" s="1" t="s">
        <v>1406</v>
      </c>
      <c r="I50" s="1" t="s">
        <v>342</v>
      </c>
    </row>
    <row r="51" spans="1:9" ht="12.75">
      <c r="A51" s="2">
        <v>47</v>
      </c>
      <c r="B51" s="1" t="s">
        <v>652</v>
      </c>
      <c r="C51" s="1" t="s">
        <v>653</v>
      </c>
      <c r="D51" s="1" t="s">
        <v>654</v>
      </c>
      <c r="E51" s="1" t="s">
        <v>1160</v>
      </c>
      <c r="F51" s="1">
        <v>19612</v>
      </c>
      <c r="G51" s="11">
        <v>40691</v>
      </c>
      <c r="H51" s="1" t="s">
        <v>1396</v>
      </c>
      <c r="I51" s="1" t="s">
        <v>342</v>
      </c>
    </row>
    <row r="52" spans="1:9" ht="12.75">
      <c r="A52" s="2">
        <v>48</v>
      </c>
      <c r="B52" s="1" t="s">
        <v>652</v>
      </c>
      <c r="C52" s="1" t="s">
        <v>653</v>
      </c>
      <c r="D52" s="1" t="s">
        <v>655</v>
      </c>
      <c r="E52" s="1" t="s">
        <v>1160</v>
      </c>
      <c r="F52" s="1">
        <v>19613</v>
      </c>
      <c r="G52" s="11">
        <v>40691</v>
      </c>
      <c r="H52" s="1" t="s">
        <v>1396</v>
      </c>
      <c r="I52" s="1" t="s">
        <v>342</v>
      </c>
    </row>
    <row r="53" spans="1:9" ht="12.75">
      <c r="A53" s="2">
        <v>49</v>
      </c>
      <c r="B53" s="1" t="s">
        <v>652</v>
      </c>
      <c r="C53" s="1" t="s">
        <v>653</v>
      </c>
      <c r="D53" s="1" t="s">
        <v>656</v>
      </c>
      <c r="E53" s="1" t="s">
        <v>1160</v>
      </c>
      <c r="F53" s="1">
        <v>19614</v>
      </c>
      <c r="G53" s="11">
        <v>40691</v>
      </c>
      <c r="H53" s="1" t="s">
        <v>1396</v>
      </c>
      <c r="I53" s="1" t="s">
        <v>342</v>
      </c>
    </row>
    <row r="54" spans="1:9" ht="12.75">
      <c r="A54" s="2">
        <v>50</v>
      </c>
      <c r="B54" s="1" t="s">
        <v>101</v>
      </c>
      <c r="C54" s="1" t="s">
        <v>1151</v>
      </c>
      <c r="D54" s="1" t="s">
        <v>411</v>
      </c>
      <c r="E54" s="1" t="s">
        <v>1160</v>
      </c>
      <c r="F54" s="1">
        <v>19633</v>
      </c>
      <c r="G54" s="11">
        <v>40691</v>
      </c>
      <c r="H54" s="1" t="s">
        <v>1405</v>
      </c>
      <c r="I54" s="1" t="s">
        <v>342</v>
      </c>
    </row>
    <row r="55" spans="1:9" ht="12.75">
      <c r="A55" s="2">
        <v>51</v>
      </c>
      <c r="B55" s="1" t="s">
        <v>119</v>
      </c>
      <c r="C55" s="1" t="s">
        <v>605</v>
      </c>
      <c r="D55" s="1" t="s">
        <v>837</v>
      </c>
      <c r="E55" s="1" t="s">
        <v>1160</v>
      </c>
      <c r="F55" s="1">
        <v>19616</v>
      </c>
      <c r="G55" s="11">
        <v>40692</v>
      </c>
      <c r="H55" s="1" t="s">
        <v>1396</v>
      </c>
      <c r="I55" s="1" t="s">
        <v>342</v>
      </c>
    </row>
    <row r="56" spans="1:9" ht="12.75">
      <c r="A56" s="2">
        <v>52</v>
      </c>
      <c r="B56" s="1" t="s">
        <v>930</v>
      </c>
      <c r="C56" s="1" t="s">
        <v>931</v>
      </c>
      <c r="D56" s="1" t="s">
        <v>932</v>
      </c>
      <c r="E56" s="1" t="s">
        <v>1160</v>
      </c>
      <c r="F56" s="1">
        <v>19617</v>
      </c>
      <c r="G56" s="11">
        <v>40692</v>
      </c>
      <c r="H56" s="1" t="s">
        <v>1396</v>
      </c>
      <c r="I56" s="1" t="s">
        <v>342</v>
      </c>
    </row>
    <row r="57" spans="1:9" ht="12.75">
      <c r="A57" s="2">
        <v>53</v>
      </c>
      <c r="B57" s="1" t="s">
        <v>70</v>
      </c>
      <c r="C57" s="1" t="s">
        <v>1147</v>
      </c>
      <c r="D57" s="1" t="s">
        <v>645</v>
      </c>
      <c r="E57" s="1" t="s">
        <v>1160</v>
      </c>
      <c r="F57" s="1">
        <v>19537</v>
      </c>
      <c r="G57" s="11">
        <v>40692</v>
      </c>
      <c r="H57" s="1" t="s">
        <v>1394</v>
      </c>
      <c r="I57" s="1" t="s">
        <v>342</v>
      </c>
    </row>
    <row r="58" spans="1:9" ht="12.75">
      <c r="A58" s="2">
        <v>54</v>
      </c>
      <c r="B58" s="1" t="s">
        <v>586</v>
      </c>
      <c r="C58" s="1" t="s">
        <v>657</v>
      </c>
      <c r="D58" s="1" t="s">
        <v>659</v>
      </c>
      <c r="E58" s="1" t="s">
        <v>1160</v>
      </c>
      <c r="F58" s="1">
        <v>19620</v>
      </c>
      <c r="G58" s="11">
        <v>40693</v>
      </c>
      <c r="H58" s="1" t="s">
        <v>1396</v>
      </c>
      <c r="I58" s="1" t="s">
        <v>342</v>
      </c>
    </row>
    <row r="59" spans="1:9" ht="12.75">
      <c r="A59" s="2">
        <v>55</v>
      </c>
      <c r="B59" s="1" t="s">
        <v>834</v>
      </c>
      <c r="C59" s="1" t="s">
        <v>604</v>
      </c>
      <c r="D59" s="1" t="s">
        <v>835</v>
      </c>
      <c r="E59" s="1" t="s">
        <v>1160</v>
      </c>
      <c r="F59" s="1">
        <v>19987</v>
      </c>
      <c r="G59" s="11">
        <v>40694</v>
      </c>
      <c r="H59" s="1" t="s">
        <v>1396</v>
      </c>
      <c r="I59" s="1" t="s">
        <v>342</v>
      </c>
    </row>
    <row r="60" spans="1:9" ht="12.75">
      <c r="A60" s="2">
        <v>56</v>
      </c>
      <c r="B60" s="1" t="s">
        <v>1326</v>
      </c>
      <c r="C60" s="1" t="s">
        <v>1327</v>
      </c>
      <c r="D60" s="1" t="s">
        <v>1033</v>
      </c>
      <c r="E60" s="1" t="s">
        <v>1160</v>
      </c>
      <c r="F60" s="1">
        <v>19812</v>
      </c>
      <c r="G60" s="11">
        <v>40694</v>
      </c>
      <c r="H60" s="1" t="s">
        <v>1394</v>
      </c>
      <c r="I60" s="1" t="s">
        <v>342</v>
      </c>
    </row>
    <row r="61" spans="1:9" ht="12.75">
      <c r="A61" s="2">
        <v>57</v>
      </c>
      <c r="B61" s="1" t="s">
        <v>586</v>
      </c>
      <c r="C61" s="1" t="s">
        <v>657</v>
      </c>
      <c r="D61" s="1" t="s">
        <v>659</v>
      </c>
      <c r="E61" s="1" t="s">
        <v>1160</v>
      </c>
      <c r="F61" s="1">
        <v>19996</v>
      </c>
      <c r="G61" s="11">
        <v>40694</v>
      </c>
      <c r="H61" s="1" t="s">
        <v>1396</v>
      </c>
      <c r="I61" s="1" t="s">
        <v>342</v>
      </c>
    </row>
  </sheetData>
  <autoFilter ref="A4:I61"/>
  <mergeCells count="1">
    <mergeCell ref="A2:I2"/>
  </mergeCells>
  <printOptions/>
  <pageMargins left="0.2" right="0.38" top="0.17" bottom="0.42" header="0.17" footer="0.23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C1">
      <selection activeCell="C5" sqref="A5:IV22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0.7109375" style="0" customWidth="1"/>
    <col min="4" max="4" width="11.8515625" style="0" bestFit="1" customWidth="1"/>
    <col min="5" max="5" width="27.00390625" style="0" customWidth="1"/>
    <col min="6" max="6" width="9.57421875" style="0" customWidth="1"/>
    <col min="7" max="7" width="11.7109375" style="0" customWidth="1"/>
    <col min="8" max="8" width="19.57421875" style="0" customWidth="1"/>
    <col min="9" max="9" width="13.710937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1155</v>
      </c>
      <c r="C5" s="1" t="s">
        <v>1156</v>
      </c>
      <c r="D5" s="1" t="s">
        <v>1120</v>
      </c>
      <c r="E5" s="1" t="s">
        <v>133</v>
      </c>
      <c r="F5" s="1">
        <v>585663</v>
      </c>
      <c r="G5" s="11">
        <v>40561</v>
      </c>
      <c r="H5" s="1" t="s">
        <v>1394</v>
      </c>
      <c r="I5" s="1" t="s">
        <v>342</v>
      </c>
    </row>
    <row r="6" spans="1:9" ht="12.75">
      <c r="A6" s="2">
        <v>2</v>
      </c>
      <c r="B6" s="1" t="s">
        <v>1129</v>
      </c>
      <c r="C6" s="1" t="s">
        <v>1130</v>
      </c>
      <c r="D6" s="1" t="s">
        <v>1234</v>
      </c>
      <c r="E6" s="1" t="s">
        <v>133</v>
      </c>
      <c r="F6" s="1">
        <v>586215</v>
      </c>
      <c r="G6" s="11">
        <v>40568</v>
      </c>
      <c r="H6" s="1" t="s">
        <v>1407</v>
      </c>
      <c r="I6" s="1" t="s">
        <v>342</v>
      </c>
    </row>
    <row r="7" spans="1:9" ht="12.75">
      <c r="A7" s="2">
        <v>3</v>
      </c>
      <c r="B7" s="1" t="s">
        <v>1115</v>
      </c>
      <c r="C7" s="1" t="s">
        <v>1116</v>
      </c>
      <c r="D7" s="1" t="s">
        <v>240</v>
      </c>
      <c r="E7" s="1" t="s">
        <v>133</v>
      </c>
      <c r="F7" s="1">
        <v>585712</v>
      </c>
      <c r="G7" s="11">
        <v>40568</v>
      </c>
      <c r="H7" s="1" t="s">
        <v>1394</v>
      </c>
      <c r="I7" s="1" t="s">
        <v>342</v>
      </c>
    </row>
    <row r="8" spans="1:9" ht="12.75">
      <c r="A8" s="2">
        <v>4</v>
      </c>
      <c r="B8" s="1" t="s">
        <v>136</v>
      </c>
      <c r="C8" s="1" t="s">
        <v>137</v>
      </c>
      <c r="D8" s="1" t="s">
        <v>138</v>
      </c>
      <c r="E8" s="1" t="s">
        <v>133</v>
      </c>
      <c r="F8" s="1">
        <v>585974</v>
      </c>
      <c r="G8" s="11">
        <v>40569</v>
      </c>
      <c r="H8" s="1" t="s">
        <v>1398</v>
      </c>
      <c r="I8" s="1" t="s">
        <v>342</v>
      </c>
    </row>
    <row r="9" spans="1:9" ht="12.75">
      <c r="A9" s="2">
        <v>5</v>
      </c>
      <c r="B9" s="1" t="s">
        <v>1129</v>
      </c>
      <c r="C9" s="1" t="s">
        <v>1130</v>
      </c>
      <c r="D9" s="1" t="s">
        <v>1235</v>
      </c>
      <c r="E9" s="1" t="s">
        <v>133</v>
      </c>
      <c r="F9" s="1">
        <v>586211</v>
      </c>
      <c r="G9" s="11">
        <v>40569</v>
      </c>
      <c r="H9" s="1" t="s">
        <v>1407</v>
      </c>
      <c r="I9" s="1" t="s">
        <v>342</v>
      </c>
    </row>
    <row r="10" spans="1:9" ht="12.75">
      <c r="A10" s="2">
        <v>6</v>
      </c>
      <c r="B10" s="1" t="s">
        <v>104</v>
      </c>
      <c r="C10" s="1" t="s">
        <v>105</v>
      </c>
      <c r="D10" s="1" t="s">
        <v>109</v>
      </c>
      <c r="E10" s="1" t="s">
        <v>133</v>
      </c>
      <c r="F10" s="1">
        <v>585720</v>
      </c>
      <c r="G10" s="11">
        <v>40570</v>
      </c>
      <c r="H10" s="1" t="s">
        <v>1394</v>
      </c>
      <c r="I10" s="1" t="s">
        <v>342</v>
      </c>
    </row>
    <row r="11" spans="1:9" ht="12.75">
      <c r="A11" s="2">
        <v>7</v>
      </c>
      <c r="B11" s="1" t="s">
        <v>1217</v>
      </c>
      <c r="C11" s="1" t="s">
        <v>1218</v>
      </c>
      <c r="D11" s="1" t="s">
        <v>1219</v>
      </c>
      <c r="E11" s="1" t="s">
        <v>133</v>
      </c>
      <c r="F11" s="1">
        <v>586572</v>
      </c>
      <c r="G11" s="11">
        <v>40575</v>
      </c>
      <c r="H11" s="1" t="s">
        <v>1394</v>
      </c>
      <c r="I11" s="1" t="s">
        <v>342</v>
      </c>
    </row>
    <row r="12" spans="1:9" ht="12.75">
      <c r="A12" s="2">
        <v>8</v>
      </c>
      <c r="B12" s="1" t="s">
        <v>1221</v>
      </c>
      <c r="C12" s="1" t="s">
        <v>1223</v>
      </c>
      <c r="D12" s="1" t="s">
        <v>1224</v>
      </c>
      <c r="E12" s="1" t="s">
        <v>133</v>
      </c>
      <c r="F12" s="1">
        <v>586774</v>
      </c>
      <c r="G12" s="11">
        <v>40578</v>
      </c>
      <c r="H12" s="1" t="s">
        <v>1404</v>
      </c>
      <c r="I12" s="1" t="s">
        <v>342</v>
      </c>
    </row>
    <row r="13" spans="1:9" ht="12.75">
      <c r="A13" s="2">
        <v>9</v>
      </c>
      <c r="B13" s="1" t="s">
        <v>215</v>
      </c>
      <c r="C13" s="1" t="s">
        <v>216</v>
      </c>
      <c r="D13" s="1" t="s">
        <v>217</v>
      </c>
      <c r="E13" s="1" t="s">
        <v>133</v>
      </c>
      <c r="F13" s="1">
        <v>586973</v>
      </c>
      <c r="G13" s="11">
        <v>40578</v>
      </c>
      <c r="H13" s="1" t="s">
        <v>1396</v>
      </c>
      <c r="I13" s="1" t="s">
        <v>342</v>
      </c>
    </row>
    <row r="14" spans="1:9" ht="12.75">
      <c r="A14" s="2">
        <v>10</v>
      </c>
      <c r="B14" s="1" t="s">
        <v>142</v>
      </c>
      <c r="C14" s="1" t="s">
        <v>143</v>
      </c>
      <c r="D14" s="1" t="s">
        <v>144</v>
      </c>
      <c r="E14" s="1" t="s">
        <v>133</v>
      </c>
      <c r="F14" s="1">
        <v>586611</v>
      </c>
      <c r="G14" s="11">
        <v>40580</v>
      </c>
      <c r="H14" s="1" t="s">
        <v>1394</v>
      </c>
      <c r="I14" s="1" t="s">
        <v>342</v>
      </c>
    </row>
    <row r="15" spans="1:9" ht="12.75">
      <c r="A15" s="2">
        <v>11</v>
      </c>
      <c r="B15" s="1" t="s">
        <v>1231</v>
      </c>
      <c r="C15" s="1" t="s">
        <v>1232</v>
      </c>
      <c r="D15" s="1" t="s">
        <v>1233</v>
      </c>
      <c r="E15" s="1" t="s">
        <v>133</v>
      </c>
      <c r="F15" s="1">
        <v>587072</v>
      </c>
      <c r="G15" s="11">
        <v>40581</v>
      </c>
      <c r="H15" s="1" t="s">
        <v>1396</v>
      </c>
      <c r="I15" s="1" t="s">
        <v>342</v>
      </c>
    </row>
    <row r="16" spans="1:9" ht="12.75">
      <c r="A16" s="2">
        <v>12</v>
      </c>
      <c r="B16" s="1" t="s">
        <v>1109</v>
      </c>
      <c r="C16" s="1" t="s">
        <v>1110</v>
      </c>
      <c r="D16" s="1" t="s">
        <v>1111</v>
      </c>
      <c r="E16" s="1" t="s">
        <v>133</v>
      </c>
      <c r="F16" s="1">
        <v>587146</v>
      </c>
      <c r="G16" s="11">
        <v>40582</v>
      </c>
      <c r="H16" s="1" t="s">
        <v>1398</v>
      </c>
      <c r="I16" s="1" t="s">
        <v>342</v>
      </c>
    </row>
    <row r="17" spans="1:9" ht="12.75">
      <c r="A17" s="2">
        <v>13</v>
      </c>
      <c r="B17" s="1" t="s">
        <v>48</v>
      </c>
      <c r="C17" s="1" t="s">
        <v>49</v>
      </c>
      <c r="D17" s="1" t="s">
        <v>132</v>
      </c>
      <c r="E17" s="1" t="s">
        <v>133</v>
      </c>
      <c r="F17" s="1">
        <v>586692</v>
      </c>
      <c r="G17" s="11">
        <v>40585</v>
      </c>
      <c r="H17" s="1" t="s">
        <v>1394</v>
      </c>
      <c r="I17" s="1" t="s">
        <v>342</v>
      </c>
    </row>
    <row r="18" spans="1:9" ht="12.75">
      <c r="A18" s="2">
        <v>14</v>
      </c>
      <c r="B18" s="1" t="s">
        <v>1112</v>
      </c>
      <c r="C18" s="1" t="s">
        <v>1113</v>
      </c>
      <c r="D18" s="1" t="s">
        <v>1114</v>
      </c>
      <c r="E18" s="1" t="s">
        <v>133</v>
      </c>
      <c r="F18" s="1">
        <v>587342</v>
      </c>
      <c r="G18" s="11">
        <v>40588</v>
      </c>
      <c r="H18" s="1" t="s">
        <v>1396</v>
      </c>
      <c r="I18" s="1" t="s">
        <v>342</v>
      </c>
    </row>
    <row r="19" spans="1:9" ht="12.75">
      <c r="A19" s="2">
        <v>15</v>
      </c>
      <c r="B19" s="1" t="s">
        <v>1163</v>
      </c>
      <c r="C19" s="1" t="s">
        <v>1164</v>
      </c>
      <c r="D19" s="1" t="s">
        <v>139</v>
      </c>
      <c r="E19" s="1" t="s">
        <v>133</v>
      </c>
      <c r="F19" s="1">
        <v>587386</v>
      </c>
      <c r="G19" s="11">
        <v>40589</v>
      </c>
      <c r="H19" s="1" t="s">
        <v>1394</v>
      </c>
      <c r="I19" s="1" t="s">
        <v>342</v>
      </c>
    </row>
    <row r="20" spans="1:9" ht="12.75">
      <c r="A20" s="2">
        <v>16</v>
      </c>
      <c r="B20" s="1" t="s">
        <v>1163</v>
      </c>
      <c r="C20" s="1" t="s">
        <v>1164</v>
      </c>
      <c r="D20" s="1" t="s">
        <v>140</v>
      </c>
      <c r="E20" s="1" t="s">
        <v>133</v>
      </c>
      <c r="F20" s="1">
        <v>587387</v>
      </c>
      <c r="G20" s="11">
        <v>40589</v>
      </c>
      <c r="H20" s="1" t="s">
        <v>1394</v>
      </c>
      <c r="I20" s="1" t="s">
        <v>342</v>
      </c>
    </row>
    <row r="21" spans="1:9" ht="12.75">
      <c r="A21" s="2">
        <v>17</v>
      </c>
      <c r="B21" s="1" t="s">
        <v>296</v>
      </c>
      <c r="C21" s="1" t="s">
        <v>239</v>
      </c>
      <c r="D21" s="1" t="s">
        <v>297</v>
      </c>
      <c r="E21" s="1" t="s">
        <v>133</v>
      </c>
      <c r="F21" s="1">
        <v>901747</v>
      </c>
      <c r="G21" s="11">
        <v>40603</v>
      </c>
      <c r="H21" s="1" t="s">
        <v>1394</v>
      </c>
      <c r="I21" s="1" t="s">
        <v>342</v>
      </c>
    </row>
    <row r="22" spans="1:9" ht="12.75">
      <c r="A22" s="2">
        <v>18</v>
      </c>
      <c r="B22" s="1" t="s">
        <v>1221</v>
      </c>
      <c r="C22" s="1" t="s">
        <v>1246</v>
      </c>
      <c r="D22" s="1" t="s">
        <v>238</v>
      </c>
      <c r="E22" s="1" t="s">
        <v>133</v>
      </c>
      <c r="F22" s="1">
        <v>901781</v>
      </c>
      <c r="G22" s="11">
        <v>40604</v>
      </c>
      <c r="H22" s="1" t="s">
        <v>1394</v>
      </c>
      <c r="I22" s="1" t="s">
        <v>342</v>
      </c>
    </row>
  </sheetData>
  <autoFilter ref="A4:I22"/>
  <mergeCells count="1">
    <mergeCell ref="A2:I2"/>
  </mergeCells>
  <printOptions/>
  <pageMargins left="0.29" right="0.21" top="0.17" bottom="0.42" header="0.17" footer="0.19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5" sqref="A5:IV9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0.00390625" style="0" customWidth="1"/>
    <col min="4" max="4" width="11.8515625" style="0" bestFit="1" customWidth="1"/>
    <col min="5" max="5" width="25.7109375" style="0" customWidth="1"/>
    <col min="6" max="6" width="9.421875" style="0" customWidth="1"/>
    <col min="7" max="7" width="12.28125" style="0" customWidth="1"/>
    <col min="8" max="8" width="18.57421875" style="0" customWidth="1"/>
    <col min="9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1221</v>
      </c>
      <c r="C5" s="1" t="s">
        <v>1222</v>
      </c>
      <c r="D5" s="1" t="s">
        <v>1125</v>
      </c>
      <c r="E5" s="1" t="s">
        <v>1121</v>
      </c>
      <c r="F5" s="1">
        <v>584933</v>
      </c>
      <c r="G5" s="11">
        <v>40568</v>
      </c>
      <c r="H5" s="1" t="s">
        <v>1394</v>
      </c>
      <c r="I5" s="1" t="s">
        <v>342</v>
      </c>
    </row>
    <row r="6" spans="1:9" ht="12.75">
      <c r="A6" s="2">
        <v>2</v>
      </c>
      <c r="B6" s="1" t="s">
        <v>134</v>
      </c>
      <c r="C6" s="1" t="s">
        <v>135</v>
      </c>
      <c r="D6" s="1" t="s">
        <v>1122</v>
      </c>
      <c r="E6" s="1" t="s">
        <v>1121</v>
      </c>
      <c r="F6" s="1">
        <v>585168</v>
      </c>
      <c r="G6" s="11">
        <v>40575</v>
      </c>
      <c r="H6" s="1" t="s">
        <v>1394</v>
      </c>
      <c r="I6" s="1" t="s">
        <v>342</v>
      </c>
    </row>
    <row r="7" spans="1:9" ht="12.75">
      <c r="A7" s="2">
        <v>3</v>
      </c>
      <c r="B7" s="1" t="s">
        <v>1215</v>
      </c>
      <c r="C7" s="1" t="s">
        <v>1216</v>
      </c>
      <c r="D7" s="1" t="s">
        <v>1123</v>
      </c>
      <c r="E7" s="1" t="s">
        <v>1121</v>
      </c>
      <c r="F7" s="1">
        <v>585343</v>
      </c>
      <c r="G7" s="11">
        <v>40582</v>
      </c>
      <c r="H7" s="1" t="s">
        <v>1394</v>
      </c>
      <c r="I7" s="1" t="s">
        <v>342</v>
      </c>
    </row>
    <row r="8" spans="1:9" ht="12.75">
      <c r="A8" s="2">
        <v>4</v>
      </c>
      <c r="B8" s="1" t="s">
        <v>1239</v>
      </c>
      <c r="C8" s="1" t="s">
        <v>1240</v>
      </c>
      <c r="D8" s="1" t="s">
        <v>1241</v>
      </c>
      <c r="E8" s="1" t="s">
        <v>1121</v>
      </c>
      <c r="F8" s="1">
        <v>585296</v>
      </c>
      <c r="G8" s="11">
        <v>40596</v>
      </c>
      <c r="H8" s="1" t="s">
        <v>1402</v>
      </c>
      <c r="I8" s="1" t="s">
        <v>342</v>
      </c>
    </row>
    <row r="9" spans="1:9" ht="12.75">
      <c r="A9" s="2">
        <v>5</v>
      </c>
      <c r="B9" s="1" t="s">
        <v>1221</v>
      </c>
      <c r="C9" s="1" t="s">
        <v>1246</v>
      </c>
      <c r="D9" s="1" t="s">
        <v>241</v>
      </c>
      <c r="E9" s="1" t="s">
        <v>1121</v>
      </c>
      <c r="F9" s="1">
        <v>900982</v>
      </c>
      <c r="G9" s="11">
        <v>40604</v>
      </c>
      <c r="H9" s="1" t="s">
        <v>1394</v>
      </c>
      <c r="I9" s="1" t="s">
        <v>342</v>
      </c>
    </row>
  </sheetData>
  <mergeCells count="1">
    <mergeCell ref="A2:I2"/>
  </mergeCells>
  <printOptions/>
  <pageMargins left="0.38" right="0.22" top="0.21" bottom="0.38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5" sqref="A5:IV19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1.28125" style="0" customWidth="1"/>
    <col min="4" max="4" width="11.7109375" style="0" bestFit="1" customWidth="1"/>
    <col min="5" max="5" width="21.57421875" style="0" customWidth="1"/>
    <col min="6" max="6" width="8.00390625" style="0" customWidth="1"/>
    <col min="7" max="7" width="11.57421875" style="0" customWidth="1"/>
    <col min="8" max="8" width="19.00390625" style="0" bestFit="1" customWidth="1"/>
    <col min="9" max="9" width="13.281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126</v>
      </c>
      <c r="C5" s="1" t="s">
        <v>127</v>
      </c>
      <c r="D5" s="1" t="s">
        <v>1178</v>
      </c>
      <c r="E5" s="1" t="s">
        <v>1175</v>
      </c>
      <c r="F5" s="1">
        <v>149</v>
      </c>
      <c r="G5" s="11">
        <v>40579</v>
      </c>
      <c r="H5" s="1" t="s">
        <v>1399</v>
      </c>
      <c r="I5" s="1" t="s">
        <v>342</v>
      </c>
    </row>
    <row r="6" spans="1:9" ht="12.75">
      <c r="A6" s="2">
        <v>2</v>
      </c>
      <c r="B6" s="1" t="s">
        <v>126</v>
      </c>
      <c r="C6" s="1" t="s">
        <v>127</v>
      </c>
      <c r="D6" s="1" t="s">
        <v>1179</v>
      </c>
      <c r="E6" s="1" t="s">
        <v>1175</v>
      </c>
      <c r="F6" s="1">
        <v>151</v>
      </c>
      <c r="G6" s="11">
        <v>40593</v>
      </c>
      <c r="H6" s="1" t="s">
        <v>1399</v>
      </c>
      <c r="I6" s="1" t="s">
        <v>342</v>
      </c>
    </row>
    <row r="7" spans="1:9" ht="12.75">
      <c r="A7" s="2">
        <v>3</v>
      </c>
      <c r="B7" s="1" t="s">
        <v>126</v>
      </c>
      <c r="C7" s="1" t="s">
        <v>127</v>
      </c>
      <c r="D7" s="1" t="s">
        <v>1181</v>
      </c>
      <c r="E7" s="1" t="s">
        <v>1175</v>
      </c>
      <c r="F7" s="1">
        <v>152</v>
      </c>
      <c r="G7" s="11">
        <v>40594</v>
      </c>
      <c r="H7" s="1" t="s">
        <v>1399</v>
      </c>
      <c r="I7" s="1" t="s">
        <v>342</v>
      </c>
    </row>
    <row r="8" spans="1:9" ht="12.75">
      <c r="A8" s="2">
        <v>4</v>
      </c>
      <c r="B8" s="1" t="s">
        <v>126</v>
      </c>
      <c r="C8" s="1" t="s">
        <v>127</v>
      </c>
      <c r="D8" s="1" t="s">
        <v>1182</v>
      </c>
      <c r="E8" s="1" t="s">
        <v>1175</v>
      </c>
      <c r="F8" s="1">
        <v>153</v>
      </c>
      <c r="G8" s="11">
        <v>40594</v>
      </c>
      <c r="H8" s="1" t="s">
        <v>1399</v>
      </c>
      <c r="I8" s="1" t="s">
        <v>342</v>
      </c>
    </row>
    <row r="9" spans="1:9" ht="12.75">
      <c r="A9" s="2">
        <v>5</v>
      </c>
      <c r="B9" s="1" t="s">
        <v>126</v>
      </c>
      <c r="C9" s="1" t="s">
        <v>127</v>
      </c>
      <c r="D9" s="1" t="s">
        <v>1180</v>
      </c>
      <c r="E9" s="1" t="s">
        <v>1175</v>
      </c>
      <c r="F9" s="1">
        <v>154</v>
      </c>
      <c r="G9" s="11">
        <v>40594</v>
      </c>
      <c r="H9" s="1" t="s">
        <v>1399</v>
      </c>
      <c r="I9" s="1" t="s">
        <v>342</v>
      </c>
    </row>
    <row r="10" spans="1:9" ht="12.75">
      <c r="A10" s="2">
        <v>6</v>
      </c>
      <c r="B10" s="1" t="s">
        <v>1129</v>
      </c>
      <c r="C10" s="1" t="s">
        <v>1130</v>
      </c>
      <c r="D10" s="1" t="s">
        <v>1176</v>
      </c>
      <c r="E10" s="1" t="s">
        <v>1175</v>
      </c>
      <c r="F10" s="1">
        <v>48</v>
      </c>
      <c r="G10" s="11">
        <v>40595</v>
      </c>
      <c r="H10" s="1" t="s">
        <v>1408</v>
      </c>
      <c r="I10" s="1" t="s">
        <v>342</v>
      </c>
    </row>
    <row r="11" spans="1:9" ht="12.75">
      <c r="A11" s="2">
        <v>7</v>
      </c>
      <c r="B11" s="1" t="s">
        <v>1129</v>
      </c>
      <c r="C11" s="1" t="s">
        <v>1130</v>
      </c>
      <c r="D11" s="1" t="s">
        <v>1177</v>
      </c>
      <c r="E11" s="1" t="s">
        <v>1175</v>
      </c>
      <c r="F11" s="1">
        <v>49</v>
      </c>
      <c r="G11" s="11">
        <v>40595</v>
      </c>
      <c r="H11" s="1" t="s">
        <v>1408</v>
      </c>
      <c r="I11" s="1" t="s">
        <v>342</v>
      </c>
    </row>
    <row r="12" spans="1:9" ht="12.75">
      <c r="A12" s="2">
        <v>8</v>
      </c>
      <c r="B12" s="1" t="s">
        <v>126</v>
      </c>
      <c r="C12" s="1" t="s">
        <v>127</v>
      </c>
      <c r="D12" s="1" t="s">
        <v>1174</v>
      </c>
      <c r="E12" s="1" t="s">
        <v>1175</v>
      </c>
      <c r="F12" s="1">
        <v>50</v>
      </c>
      <c r="G12" s="11">
        <v>40601</v>
      </c>
      <c r="H12" s="1" t="s">
        <v>1408</v>
      </c>
      <c r="I12" s="1" t="s">
        <v>342</v>
      </c>
    </row>
    <row r="13" spans="1:9" ht="12.75">
      <c r="A13" s="2">
        <v>9</v>
      </c>
      <c r="B13" s="1" t="s">
        <v>242</v>
      </c>
      <c r="C13" s="1" t="s">
        <v>243</v>
      </c>
      <c r="D13" s="1" t="s">
        <v>244</v>
      </c>
      <c r="E13" s="1" t="s">
        <v>1175</v>
      </c>
      <c r="F13" s="1">
        <v>3</v>
      </c>
      <c r="G13" s="11">
        <v>40623</v>
      </c>
      <c r="H13" s="1" t="s">
        <v>1400</v>
      </c>
      <c r="I13" s="1" t="s">
        <v>342</v>
      </c>
    </row>
    <row r="14" spans="1:9" ht="12.75">
      <c r="A14" s="2">
        <v>10</v>
      </c>
      <c r="B14" s="1" t="s">
        <v>126</v>
      </c>
      <c r="C14" s="1" t="s">
        <v>127</v>
      </c>
      <c r="D14" s="1" t="s">
        <v>523</v>
      </c>
      <c r="E14" s="1" t="s">
        <v>1175</v>
      </c>
      <c r="F14" s="1">
        <v>158</v>
      </c>
      <c r="G14" s="11">
        <v>40638</v>
      </c>
      <c r="H14" s="1" t="s">
        <v>1399</v>
      </c>
      <c r="I14" s="1" t="s">
        <v>342</v>
      </c>
    </row>
    <row r="15" spans="1:9" ht="12.75">
      <c r="A15" s="2">
        <v>11</v>
      </c>
      <c r="B15" s="1" t="s">
        <v>863</v>
      </c>
      <c r="C15" s="1" t="s">
        <v>864</v>
      </c>
      <c r="D15" s="1" t="s">
        <v>755</v>
      </c>
      <c r="E15" s="1" t="s">
        <v>1175</v>
      </c>
      <c r="F15" s="1">
        <v>22</v>
      </c>
      <c r="G15" s="11">
        <v>40648</v>
      </c>
      <c r="H15" s="1" t="s">
        <v>1401</v>
      </c>
      <c r="I15" s="1" t="s">
        <v>342</v>
      </c>
    </row>
    <row r="16" spans="1:9" ht="12.75">
      <c r="A16" s="2">
        <v>12</v>
      </c>
      <c r="B16" s="1" t="s">
        <v>1129</v>
      </c>
      <c r="C16" s="1" t="s">
        <v>1130</v>
      </c>
      <c r="D16" s="1" t="s">
        <v>522</v>
      </c>
      <c r="E16" s="1" t="s">
        <v>1175</v>
      </c>
      <c r="F16" s="1">
        <v>53</v>
      </c>
      <c r="G16" s="11">
        <v>40652</v>
      </c>
      <c r="H16" s="1" t="s">
        <v>1408</v>
      </c>
      <c r="I16" s="1" t="s">
        <v>342</v>
      </c>
    </row>
    <row r="17" spans="1:9" ht="12.75">
      <c r="A17" s="2">
        <v>13</v>
      </c>
      <c r="B17" s="1" t="s">
        <v>126</v>
      </c>
      <c r="C17" s="1" t="s">
        <v>127</v>
      </c>
      <c r="D17" s="1" t="s">
        <v>1182</v>
      </c>
      <c r="E17" s="1" t="s">
        <v>1175</v>
      </c>
      <c r="F17" s="1">
        <v>159</v>
      </c>
      <c r="G17" s="11">
        <v>40664</v>
      </c>
      <c r="H17" s="1" t="s">
        <v>1399</v>
      </c>
      <c r="I17" s="1" t="s">
        <v>342</v>
      </c>
    </row>
    <row r="18" spans="1:9" ht="12.75">
      <c r="A18" s="2">
        <v>14</v>
      </c>
      <c r="B18" s="1" t="s">
        <v>126</v>
      </c>
      <c r="C18" s="1" t="s">
        <v>127</v>
      </c>
      <c r="D18" s="1" t="s">
        <v>1180</v>
      </c>
      <c r="E18" s="1" t="s">
        <v>1175</v>
      </c>
      <c r="F18" s="1">
        <v>160</v>
      </c>
      <c r="G18" s="11">
        <v>40678</v>
      </c>
      <c r="H18" s="1" t="s">
        <v>1399</v>
      </c>
      <c r="I18" s="1" t="s">
        <v>342</v>
      </c>
    </row>
    <row r="19" spans="1:9" ht="12.75">
      <c r="A19" s="2">
        <v>15</v>
      </c>
      <c r="B19" s="1" t="s">
        <v>863</v>
      </c>
      <c r="C19" s="1" t="s">
        <v>864</v>
      </c>
      <c r="D19" s="1" t="s">
        <v>756</v>
      </c>
      <c r="E19" s="1" t="s">
        <v>1175</v>
      </c>
      <c r="F19" s="1">
        <v>25</v>
      </c>
      <c r="G19" s="11">
        <v>40692</v>
      </c>
      <c r="H19" s="1" t="s">
        <v>1401</v>
      </c>
      <c r="I19" s="1" t="s">
        <v>342</v>
      </c>
    </row>
  </sheetData>
  <autoFilter ref="A4:I19"/>
  <mergeCells count="1">
    <mergeCell ref="A2:I2"/>
  </mergeCells>
  <printOptions/>
  <pageMargins left="0.41" right="0.75" top="0.22" bottom="0.4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5" sqref="A5:IV23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1.8515625" style="0" customWidth="1"/>
    <col min="4" max="4" width="11.7109375" style="0" bestFit="1" customWidth="1"/>
    <col min="5" max="5" width="24.7109375" style="0" customWidth="1"/>
    <col min="6" max="6" width="7.8515625" style="0" customWidth="1"/>
    <col min="7" max="7" width="11.421875" style="0" customWidth="1"/>
    <col min="8" max="8" width="12.421875" style="0" customWidth="1"/>
    <col min="9" max="9" width="13.1406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1227</v>
      </c>
      <c r="C5" s="1" t="s">
        <v>525</v>
      </c>
      <c r="D5" s="1" t="s">
        <v>1228</v>
      </c>
      <c r="E5" s="1" t="s">
        <v>1183</v>
      </c>
      <c r="F5" s="1">
        <v>80</v>
      </c>
      <c r="G5" s="11">
        <v>40575</v>
      </c>
      <c r="H5" s="1" t="s">
        <v>1408</v>
      </c>
      <c r="I5" s="1" t="s">
        <v>342</v>
      </c>
    </row>
    <row r="6" spans="1:9" ht="12.75">
      <c r="A6" s="2">
        <v>2</v>
      </c>
      <c r="B6" s="1" t="s">
        <v>1227</v>
      </c>
      <c r="C6" s="1" t="s">
        <v>525</v>
      </c>
      <c r="D6" s="1" t="s">
        <v>1184</v>
      </c>
      <c r="E6" s="1" t="s">
        <v>1183</v>
      </c>
      <c r="F6" s="1">
        <v>79</v>
      </c>
      <c r="G6" s="11">
        <v>40575</v>
      </c>
      <c r="H6" s="1" t="s">
        <v>1408</v>
      </c>
      <c r="I6" s="1" t="s">
        <v>342</v>
      </c>
    </row>
    <row r="7" spans="1:9" ht="12.75">
      <c r="A7" s="2">
        <v>3</v>
      </c>
      <c r="B7" s="1" t="s">
        <v>1227</v>
      </c>
      <c r="C7" s="1" t="s">
        <v>525</v>
      </c>
      <c r="D7" s="1" t="s">
        <v>1185</v>
      </c>
      <c r="E7" s="1" t="s">
        <v>1183</v>
      </c>
      <c r="F7" s="1">
        <v>94</v>
      </c>
      <c r="G7" s="11">
        <v>40582</v>
      </c>
      <c r="H7" s="1" t="s">
        <v>1408</v>
      </c>
      <c r="I7" s="1" t="s">
        <v>342</v>
      </c>
    </row>
    <row r="8" spans="1:9" ht="12.75">
      <c r="A8" s="2">
        <v>4</v>
      </c>
      <c r="B8" s="1" t="s">
        <v>119</v>
      </c>
      <c r="C8" s="1" t="s">
        <v>120</v>
      </c>
      <c r="D8" s="1" t="s">
        <v>145</v>
      </c>
      <c r="E8" s="1" t="s">
        <v>1183</v>
      </c>
      <c r="F8" s="1">
        <v>1</v>
      </c>
      <c r="G8" s="11">
        <v>40587</v>
      </c>
      <c r="H8" s="1" t="s">
        <v>1400</v>
      </c>
      <c r="I8" s="1" t="s">
        <v>342</v>
      </c>
    </row>
    <row r="9" spans="1:9" ht="12.75">
      <c r="A9" s="2">
        <v>5</v>
      </c>
      <c r="B9" s="1" t="s">
        <v>1227</v>
      </c>
      <c r="C9" s="1" t="s">
        <v>1229</v>
      </c>
      <c r="D9" s="1" t="s">
        <v>1230</v>
      </c>
      <c r="E9" s="1" t="s">
        <v>1183</v>
      </c>
      <c r="F9" s="1">
        <v>115</v>
      </c>
      <c r="G9" s="11">
        <v>40597</v>
      </c>
      <c r="H9" s="1" t="s">
        <v>1408</v>
      </c>
      <c r="I9" s="1" t="s">
        <v>342</v>
      </c>
    </row>
    <row r="10" spans="1:9" ht="12.75">
      <c r="A10" s="2">
        <v>6</v>
      </c>
      <c r="B10" s="1" t="s">
        <v>1129</v>
      </c>
      <c r="C10" s="1" t="s">
        <v>1130</v>
      </c>
      <c r="D10" s="1" t="s">
        <v>1234</v>
      </c>
      <c r="E10" s="1" t="s">
        <v>1183</v>
      </c>
      <c r="F10" s="1">
        <v>152</v>
      </c>
      <c r="G10" s="11">
        <v>40624</v>
      </c>
      <c r="H10" s="1" t="s">
        <v>1408</v>
      </c>
      <c r="I10" s="1" t="s">
        <v>342</v>
      </c>
    </row>
    <row r="11" spans="1:9" ht="12.75">
      <c r="A11" s="2">
        <v>7</v>
      </c>
      <c r="B11" s="1" t="s">
        <v>245</v>
      </c>
      <c r="C11" s="1" t="s">
        <v>246</v>
      </c>
      <c r="D11" s="1" t="s">
        <v>247</v>
      </c>
      <c r="E11" s="1" t="s">
        <v>1183</v>
      </c>
      <c r="F11" s="1">
        <v>156</v>
      </c>
      <c r="G11" s="11">
        <v>40627</v>
      </c>
      <c r="H11" s="1" t="s">
        <v>1408</v>
      </c>
      <c r="I11" s="1" t="s">
        <v>342</v>
      </c>
    </row>
    <row r="12" spans="1:9" ht="12.75">
      <c r="A12" s="2">
        <v>8</v>
      </c>
      <c r="B12" s="1" t="s">
        <v>811</v>
      </c>
      <c r="C12" s="1" t="s">
        <v>812</v>
      </c>
      <c r="D12" s="1" t="s">
        <v>872</v>
      </c>
      <c r="E12" s="1" t="s">
        <v>1183</v>
      </c>
      <c r="F12" s="1">
        <v>5</v>
      </c>
      <c r="G12" s="11">
        <v>40643</v>
      </c>
      <c r="H12" s="1" t="s">
        <v>1400</v>
      </c>
      <c r="I12" s="1" t="s">
        <v>342</v>
      </c>
    </row>
    <row r="13" spans="1:9" ht="12.75">
      <c r="A13" s="2">
        <v>9</v>
      </c>
      <c r="B13" s="1" t="s">
        <v>863</v>
      </c>
      <c r="C13" s="1" t="s">
        <v>864</v>
      </c>
      <c r="D13" s="1" t="s">
        <v>865</v>
      </c>
      <c r="E13" s="1" t="s">
        <v>1183</v>
      </c>
      <c r="F13" s="1">
        <v>70</v>
      </c>
      <c r="G13" s="11">
        <v>40650</v>
      </c>
      <c r="H13" s="1" t="s">
        <v>1401</v>
      </c>
      <c r="I13" s="1" t="s">
        <v>342</v>
      </c>
    </row>
    <row r="14" spans="1:9" ht="12.75">
      <c r="A14" s="2">
        <v>10</v>
      </c>
      <c r="B14" s="1" t="s">
        <v>521</v>
      </c>
      <c r="C14" s="1" t="s">
        <v>524</v>
      </c>
      <c r="D14" s="1" t="s">
        <v>529</v>
      </c>
      <c r="E14" s="1" t="s">
        <v>1183</v>
      </c>
      <c r="F14" s="1">
        <v>188</v>
      </c>
      <c r="G14" s="11">
        <v>40658</v>
      </c>
      <c r="H14" s="1" t="s">
        <v>1408</v>
      </c>
      <c r="I14" s="1" t="s">
        <v>342</v>
      </c>
    </row>
    <row r="15" spans="1:9" ht="12.75">
      <c r="A15" s="2">
        <v>11</v>
      </c>
      <c r="B15" s="1" t="s">
        <v>941</v>
      </c>
      <c r="C15" s="1" t="s">
        <v>942</v>
      </c>
      <c r="D15" s="1" t="s">
        <v>866</v>
      </c>
      <c r="E15" s="1" t="s">
        <v>1183</v>
      </c>
      <c r="F15" s="1">
        <v>247</v>
      </c>
      <c r="G15" s="11">
        <v>40660</v>
      </c>
      <c r="H15" s="1" t="s">
        <v>1401</v>
      </c>
      <c r="I15" s="1" t="s">
        <v>342</v>
      </c>
    </row>
    <row r="16" spans="1:9" ht="12.75">
      <c r="A16" s="2">
        <v>12</v>
      </c>
      <c r="B16" s="1" t="s">
        <v>1129</v>
      </c>
      <c r="C16" s="1" t="s">
        <v>1130</v>
      </c>
      <c r="D16" s="1" t="s">
        <v>803</v>
      </c>
      <c r="E16" s="1" t="s">
        <v>1183</v>
      </c>
      <c r="F16" s="1">
        <v>331</v>
      </c>
      <c r="G16" s="11">
        <v>40680</v>
      </c>
      <c r="H16" s="1" t="s">
        <v>1408</v>
      </c>
      <c r="I16" s="1" t="s">
        <v>342</v>
      </c>
    </row>
    <row r="17" spans="1:9" ht="12.75">
      <c r="A17" s="2">
        <v>13</v>
      </c>
      <c r="B17" s="1" t="s">
        <v>119</v>
      </c>
      <c r="C17" s="1" t="s">
        <v>120</v>
      </c>
      <c r="D17" s="1" t="s">
        <v>836</v>
      </c>
      <c r="E17" s="1" t="s">
        <v>1183</v>
      </c>
      <c r="F17" s="1">
        <v>311</v>
      </c>
      <c r="G17" s="11">
        <v>40682</v>
      </c>
      <c r="H17" s="1" t="s">
        <v>1400</v>
      </c>
      <c r="I17" s="1" t="s">
        <v>342</v>
      </c>
    </row>
    <row r="18" spans="1:9" ht="12.75">
      <c r="A18" s="2">
        <v>14</v>
      </c>
      <c r="B18" s="1" t="s">
        <v>1129</v>
      </c>
      <c r="C18" s="1" t="s">
        <v>1130</v>
      </c>
      <c r="D18" s="1" t="s">
        <v>527</v>
      </c>
      <c r="E18" s="1" t="s">
        <v>1183</v>
      </c>
      <c r="F18" s="1">
        <v>334</v>
      </c>
      <c r="G18" s="11">
        <v>40684</v>
      </c>
      <c r="H18" s="1" t="s">
        <v>1408</v>
      </c>
      <c r="I18" s="1" t="s">
        <v>342</v>
      </c>
    </row>
    <row r="19" spans="1:9" ht="12.75">
      <c r="A19" s="2">
        <v>15</v>
      </c>
      <c r="B19" s="1" t="s">
        <v>126</v>
      </c>
      <c r="C19" s="1" t="s">
        <v>127</v>
      </c>
      <c r="D19" s="1" t="s">
        <v>1236</v>
      </c>
      <c r="E19" s="1" t="s">
        <v>1183</v>
      </c>
      <c r="F19" s="1">
        <v>242</v>
      </c>
      <c r="G19" s="11">
        <v>40685</v>
      </c>
      <c r="H19" s="1" t="s">
        <v>1397</v>
      </c>
      <c r="I19" s="1" t="s">
        <v>342</v>
      </c>
    </row>
    <row r="20" spans="1:9" ht="12.75">
      <c r="A20" s="2">
        <v>16</v>
      </c>
      <c r="B20" s="1" t="s">
        <v>1129</v>
      </c>
      <c r="C20" s="1" t="s">
        <v>1130</v>
      </c>
      <c r="D20" s="1" t="s">
        <v>526</v>
      </c>
      <c r="E20" s="1" t="s">
        <v>1183</v>
      </c>
      <c r="F20" s="1">
        <v>338</v>
      </c>
      <c r="G20" s="11">
        <v>40687</v>
      </c>
      <c r="H20" s="1" t="s">
        <v>1408</v>
      </c>
      <c r="I20" s="1" t="s">
        <v>342</v>
      </c>
    </row>
    <row r="21" spans="1:9" ht="12.75">
      <c r="A21" s="2">
        <v>17</v>
      </c>
      <c r="B21" s="1" t="s">
        <v>126</v>
      </c>
      <c r="C21" s="1" t="s">
        <v>127</v>
      </c>
      <c r="D21" s="1" t="s">
        <v>528</v>
      </c>
      <c r="E21" s="1" t="s">
        <v>1183</v>
      </c>
      <c r="F21" s="1">
        <v>345</v>
      </c>
      <c r="G21" s="11">
        <v>40689</v>
      </c>
      <c r="H21" s="1" t="s">
        <v>1408</v>
      </c>
      <c r="I21" s="1" t="s">
        <v>342</v>
      </c>
    </row>
    <row r="22" spans="1:9" ht="12.75">
      <c r="A22" s="2">
        <v>18</v>
      </c>
      <c r="B22" s="1" t="s">
        <v>521</v>
      </c>
      <c r="C22" s="1" t="s">
        <v>524</v>
      </c>
      <c r="D22" s="1" t="s">
        <v>530</v>
      </c>
      <c r="E22" s="1" t="s">
        <v>1183</v>
      </c>
      <c r="F22" s="1">
        <v>347</v>
      </c>
      <c r="G22" s="11">
        <v>40692</v>
      </c>
      <c r="H22" s="1" t="s">
        <v>1408</v>
      </c>
      <c r="I22" s="1" t="s">
        <v>342</v>
      </c>
    </row>
    <row r="23" spans="1:9" ht="12.75">
      <c r="A23" s="2">
        <v>19</v>
      </c>
      <c r="B23" s="1" t="s">
        <v>842</v>
      </c>
      <c r="C23" s="1" t="s">
        <v>843</v>
      </c>
      <c r="D23" s="1" t="s">
        <v>744</v>
      </c>
      <c r="E23" s="1" t="s">
        <v>1183</v>
      </c>
      <c r="F23" s="1">
        <v>253</v>
      </c>
      <c r="G23" s="11">
        <v>40693</v>
      </c>
      <c r="H23" s="1" t="s">
        <v>1401</v>
      </c>
      <c r="I23" s="1" t="s">
        <v>342</v>
      </c>
    </row>
  </sheetData>
  <autoFilter ref="A4:I23"/>
  <mergeCells count="1">
    <mergeCell ref="A2:I2"/>
  </mergeCells>
  <printOptions/>
  <pageMargins left="0.55" right="0.75" top="0.2" bottom="0.46" header="0.17" footer="0.23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23">
      <pane xSplit="14955" topLeftCell="I1" activePane="topLeft" state="split"/>
      <selection pane="topLeft" activeCell="A5" sqref="A5:IV127"/>
      <selection pane="topRight" activeCell="I1" sqref="I1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3.140625" style="0" customWidth="1"/>
    <col min="4" max="4" width="11.57421875" style="0" bestFit="1" customWidth="1"/>
    <col min="5" max="5" width="25.28125" style="0" customWidth="1"/>
    <col min="6" max="6" width="8.421875" style="0" customWidth="1"/>
    <col min="7" max="7" width="11.7109375" style="0" customWidth="1"/>
    <col min="8" max="8" width="23.00390625" style="0" customWidth="1"/>
    <col min="9" max="9" width="12.5742187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95</v>
      </c>
      <c r="C5" s="1" t="s">
        <v>96</v>
      </c>
      <c r="D5" s="1" t="s">
        <v>97</v>
      </c>
      <c r="E5" s="1" t="s">
        <v>1186</v>
      </c>
      <c r="F5" s="1">
        <v>714176</v>
      </c>
      <c r="G5" s="11">
        <v>40577</v>
      </c>
      <c r="H5" s="1" t="s">
        <v>1392</v>
      </c>
      <c r="I5" s="1" t="s">
        <v>342</v>
      </c>
    </row>
    <row r="6" spans="1:9" ht="12.75">
      <c r="A6" s="2">
        <v>2</v>
      </c>
      <c r="B6" s="1" t="s">
        <v>142</v>
      </c>
      <c r="C6" s="1" t="s">
        <v>143</v>
      </c>
      <c r="D6" s="1" t="s">
        <v>1193</v>
      </c>
      <c r="E6" s="1" t="s">
        <v>1186</v>
      </c>
      <c r="F6" s="1">
        <v>714089</v>
      </c>
      <c r="G6" s="11">
        <v>40578</v>
      </c>
      <c r="H6" s="1" t="s">
        <v>1395</v>
      </c>
      <c r="I6" s="1" t="s">
        <v>342</v>
      </c>
    </row>
    <row r="7" spans="1:9" ht="12.75">
      <c r="A7" s="2">
        <v>3</v>
      </c>
      <c r="B7" s="1" t="s">
        <v>64</v>
      </c>
      <c r="C7" s="1" t="s">
        <v>65</v>
      </c>
      <c r="D7" s="1" t="s">
        <v>66</v>
      </c>
      <c r="E7" s="1" t="s">
        <v>1186</v>
      </c>
      <c r="F7" s="1">
        <v>714450</v>
      </c>
      <c r="G7" s="11">
        <v>40578</v>
      </c>
      <c r="H7" s="1" t="s">
        <v>1394</v>
      </c>
      <c r="I7" s="1" t="s">
        <v>342</v>
      </c>
    </row>
    <row r="8" spans="1:9" ht="12.75">
      <c r="A8" s="2">
        <v>4</v>
      </c>
      <c r="B8" s="1" t="s">
        <v>64</v>
      </c>
      <c r="C8" s="1" t="s">
        <v>65</v>
      </c>
      <c r="D8" s="1" t="s">
        <v>67</v>
      </c>
      <c r="E8" s="1" t="s">
        <v>1186</v>
      </c>
      <c r="F8" s="1">
        <v>714451</v>
      </c>
      <c r="G8" s="11">
        <v>40578</v>
      </c>
      <c r="H8" s="1" t="s">
        <v>1394</v>
      </c>
      <c r="I8" s="1" t="s">
        <v>342</v>
      </c>
    </row>
    <row r="9" spans="1:9" ht="12.75">
      <c r="A9" s="2">
        <v>5</v>
      </c>
      <c r="B9" s="1" t="s">
        <v>87</v>
      </c>
      <c r="C9" s="1" t="s">
        <v>88</v>
      </c>
      <c r="D9" s="1" t="s">
        <v>89</v>
      </c>
      <c r="E9" s="1" t="s">
        <v>1186</v>
      </c>
      <c r="F9" s="1">
        <v>714094</v>
      </c>
      <c r="G9" s="11">
        <v>40579</v>
      </c>
      <c r="H9" s="1" t="s">
        <v>1395</v>
      </c>
      <c r="I9" s="1" t="s">
        <v>342</v>
      </c>
    </row>
    <row r="10" spans="1:9" ht="12.75">
      <c r="A10" s="2">
        <v>6</v>
      </c>
      <c r="B10" s="1" t="s">
        <v>1187</v>
      </c>
      <c r="C10" s="1" t="s">
        <v>1188</v>
      </c>
      <c r="D10" s="1" t="s">
        <v>1189</v>
      </c>
      <c r="E10" s="1" t="s">
        <v>1186</v>
      </c>
      <c r="F10" s="1">
        <v>714190</v>
      </c>
      <c r="G10" s="11">
        <v>40586</v>
      </c>
      <c r="H10" s="1" t="s">
        <v>1389</v>
      </c>
      <c r="I10" s="1" t="s">
        <v>342</v>
      </c>
    </row>
    <row r="11" spans="1:9" ht="12.75">
      <c r="A11" s="2">
        <v>7</v>
      </c>
      <c r="B11" s="1" t="s">
        <v>1168</v>
      </c>
      <c r="C11" s="1" t="s">
        <v>1169</v>
      </c>
      <c r="D11" s="1" t="s">
        <v>1194</v>
      </c>
      <c r="E11" s="1" t="s">
        <v>1186</v>
      </c>
      <c r="F11" s="1">
        <v>714191</v>
      </c>
      <c r="G11" s="11">
        <v>40586</v>
      </c>
      <c r="H11" s="1" t="s">
        <v>1389</v>
      </c>
      <c r="I11" s="1" t="s">
        <v>342</v>
      </c>
    </row>
    <row r="12" spans="1:9" ht="12.75">
      <c r="A12" s="2">
        <v>8</v>
      </c>
      <c r="B12" s="1" t="s">
        <v>157</v>
      </c>
      <c r="C12" s="1" t="s">
        <v>57</v>
      </c>
      <c r="D12" s="1" t="s">
        <v>159</v>
      </c>
      <c r="E12" s="1" t="s">
        <v>1186</v>
      </c>
      <c r="F12" s="1">
        <v>714118</v>
      </c>
      <c r="G12" s="11">
        <v>40586</v>
      </c>
      <c r="H12" s="1" t="s">
        <v>1395</v>
      </c>
      <c r="I12" s="1" t="s">
        <v>342</v>
      </c>
    </row>
    <row r="13" spans="1:9" ht="12.75">
      <c r="A13" s="2">
        <v>9</v>
      </c>
      <c r="B13" s="1" t="s">
        <v>71</v>
      </c>
      <c r="C13" s="1" t="s">
        <v>218</v>
      </c>
      <c r="D13" s="1" t="s">
        <v>72</v>
      </c>
      <c r="E13" s="1" t="s">
        <v>1186</v>
      </c>
      <c r="F13" s="1">
        <v>714267</v>
      </c>
      <c r="G13" s="11">
        <v>40586</v>
      </c>
      <c r="H13" s="1" t="s">
        <v>1397</v>
      </c>
      <c r="I13" s="1" t="s">
        <v>342</v>
      </c>
    </row>
    <row r="14" spans="1:9" ht="12.75">
      <c r="A14" s="2">
        <v>10</v>
      </c>
      <c r="B14" s="1" t="s">
        <v>71</v>
      </c>
      <c r="C14" s="1" t="s">
        <v>218</v>
      </c>
      <c r="D14" s="1" t="s">
        <v>73</v>
      </c>
      <c r="E14" s="1" t="s">
        <v>1186</v>
      </c>
      <c r="F14" s="1">
        <v>714266</v>
      </c>
      <c r="G14" s="11">
        <v>40586</v>
      </c>
      <c r="H14" s="1" t="s">
        <v>1397</v>
      </c>
      <c r="I14" s="1" t="s">
        <v>342</v>
      </c>
    </row>
    <row r="15" spans="1:9" ht="12.75">
      <c r="A15" s="2">
        <v>11</v>
      </c>
      <c r="B15" s="1" t="s">
        <v>1204</v>
      </c>
      <c r="C15" s="1" t="s">
        <v>1205</v>
      </c>
      <c r="D15" s="1" t="s">
        <v>1206</v>
      </c>
      <c r="E15" s="1" t="s">
        <v>1186</v>
      </c>
      <c r="F15" s="1">
        <v>714121</v>
      </c>
      <c r="G15" s="11">
        <v>40586</v>
      </c>
      <c r="H15" s="1" t="s">
        <v>1395</v>
      </c>
      <c r="I15" s="1" t="s">
        <v>342</v>
      </c>
    </row>
    <row r="16" spans="1:9" ht="12.75">
      <c r="A16" s="2">
        <v>12</v>
      </c>
      <c r="B16" s="1" t="s">
        <v>157</v>
      </c>
      <c r="C16" s="1" t="s">
        <v>57</v>
      </c>
      <c r="D16" s="1" t="s">
        <v>257</v>
      </c>
      <c r="E16" s="1" t="s">
        <v>1186</v>
      </c>
      <c r="F16" s="1">
        <v>714521</v>
      </c>
      <c r="G16" s="11">
        <v>40603</v>
      </c>
      <c r="H16" s="1" t="s">
        <v>1395</v>
      </c>
      <c r="I16" s="1" t="s">
        <v>342</v>
      </c>
    </row>
    <row r="17" spans="1:9" ht="12.75">
      <c r="A17" s="2">
        <v>13</v>
      </c>
      <c r="B17" s="1" t="s">
        <v>166</v>
      </c>
      <c r="C17" s="1" t="s">
        <v>167</v>
      </c>
      <c r="D17" s="1" t="s">
        <v>304</v>
      </c>
      <c r="E17" s="1" t="s">
        <v>1186</v>
      </c>
      <c r="F17" s="1">
        <v>714270</v>
      </c>
      <c r="G17" s="11">
        <v>40603</v>
      </c>
      <c r="H17" s="1" t="s">
        <v>1397</v>
      </c>
      <c r="I17" s="1" t="s">
        <v>342</v>
      </c>
    </row>
    <row r="18" spans="1:9" ht="12.75">
      <c r="A18" s="2">
        <v>14</v>
      </c>
      <c r="B18" s="1" t="s">
        <v>305</v>
      </c>
      <c r="C18" s="1" t="s">
        <v>306</v>
      </c>
      <c r="D18" s="1" t="s">
        <v>307</v>
      </c>
      <c r="E18" s="1" t="s">
        <v>1186</v>
      </c>
      <c r="F18" s="1">
        <v>714537</v>
      </c>
      <c r="G18" s="11">
        <v>40604</v>
      </c>
      <c r="H18" s="1" t="s">
        <v>1394</v>
      </c>
      <c r="I18" s="1" t="s">
        <v>342</v>
      </c>
    </row>
    <row r="19" spans="1:9" ht="12.75">
      <c r="A19" s="2">
        <v>15</v>
      </c>
      <c r="B19" s="1" t="s">
        <v>157</v>
      </c>
      <c r="C19" s="1" t="s">
        <v>158</v>
      </c>
      <c r="D19" s="1" t="s">
        <v>300</v>
      </c>
      <c r="E19" s="1" t="s">
        <v>1186</v>
      </c>
      <c r="F19" s="1">
        <v>714538</v>
      </c>
      <c r="G19" s="11">
        <v>40607</v>
      </c>
      <c r="H19" s="1" t="s">
        <v>1394</v>
      </c>
      <c r="I19" s="1" t="s">
        <v>342</v>
      </c>
    </row>
    <row r="20" spans="1:9" ht="12.75">
      <c r="A20" s="2">
        <v>16</v>
      </c>
      <c r="B20" s="1" t="s">
        <v>157</v>
      </c>
      <c r="C20" s="1" t="s">
        <v>57</v>
      </c>
      <c r="D20" s="1" t="s">
        <v>336</v>
      </c>
      <c r="E20" s="1" t="s">
        <v>1186</v>
      </c>
      <c r="F20" s="1">
        <v>714596</v>
      </c>
      <c r="G20" s="11">
        <v>40608</v>
      </c>
      <c r="H20" s="1" t="s">
        <v>1395</v>
      </c>
      <c r="I20" s="1" t="s">
        <v>342</v>
      </c>
    </row>
    <row r="21" spans="1:9" ht="12.75">
      <c r="A21" s="2">
        <v>17</v>
      </c>
      <c r="B21" s="1" t="s">
        <v>157</v>
      </c>
      <c r="C21" s="1" t="s">
        <v>57</v>
      </c>
      <c r="D21" s="1" t="s">
        <v>258</v>
      </c>
      <c r="E21" s="1" t="s">
        <v>1186</v>
      </c>
      <c r="F21" s="1">
        <v>714597</v>
      </c>
      <c r="G21" s="11">
        <v>40608</v>
      </c>
      <c r="H21" s="1" t="s">
        <v>1395</v>
      </c>
      <c r="I21" s="1" t="s">
        <v>342</v>
      </c>
    </row>
    <row r="22" spans="1:9" ht="12.75">
      <c r="A22" s="2">
        <v>18</v>
      </c>
      <c r="B22" s="1" t="s">
        <v>1275</v>
      </c>
      <c r="C22" s="1" t="s">
        <v>1276</v>
      </c>
      <c r="D22" s="1" t="s">
        <v>272</v>
      </c>
      <c r="E22" s="1" t="s">
        <v>1186</v>
      </c>
      <c r="F22" s="1">
        <v>714556</v>
      </c>
      <c r="G22" s="11">
        <v>40609</v>
      </c>
      <c r="H22" s="1" t="s">
        <v>1399</v>
      </c>
      <c r="I22" s="1" t="s">
        <v>342</v>
      </c>
    </row>
    <row r="23" spans="1:9" ht="12.75">
      <c r="A23" s="2">
        <v>19</v>
      </c>
      <c r="B23" s="1" t="s">
        <v>149</v>
      </c>
      <c r="C23" s="1" t="s">
        <v>150</v>
      </c>
      <c r="D23" s="1" t="s">
        <v>248</v>
      </c>
      <c r="E23" s="1" t="s">
        <v>1186</v>
      </c>
      <c r="F23" s="1">
        <v>714552</v>
      </c>
      <c r="G23" s="11">
        <v>40613</v>
      </c>
      <c r="H23" s="1" t="s">
        <v>1394</v>
      </c>
      <c r="I23" s="1" t="s">
        <v>342</v>
      </c>
    </row>
    <row r="24" spans="1:9" ht="12.75">
      <c r="A24" s="2">
        <v>20</v>
      </c>
      <c r="B24" s="1" t="s">
        <v>1170</v>
      </c>
      <c r="C24" s="1" t="s">
        <v>1171</v>
      </c>
      <c r="D24" s="1" t="s">
        <v>255</v>
      </c>
      <c r="E24" s="1" t="s">
        <v>1186</v>
      </c>
      <c r="F24" s="1">
        <v>714607</v>
      </c>
      <c r="G24" s="11">
        <v>40613</v>
      </c>
      <c r="H24" s="1" t="s">
        <v>1395</v>
      </c>
      <c r="I24" s="1" t="s">
        <v>342</v>
      </c>
    </row>
    <row r="25" spans="1:9" ht="12.75">
      <c r="A25" s="2">
        <v>21</v>
      </c>
      <c r="B25" s="1" t="s">
        <v>275</v>
      </c>
      <c r="C25" s="1" t="s">
        <v>276</v>
      </c>
      <c r="D25" s="1" t="s">
        <v>277</v>
      </c>
      <c r="E25" s="1" t="s">
        <v>1186</v>
      </c>
      <c r="F25" s="1">
        <v>714606</v>
      </c>
      <c r="G25" s="11">
        <v>40613</v>
      </c>
      <c r="H25" s="1" t="s">
        <v>1395</v>
      </c>
      <c r="I25" s="1" t="s">
        <v>342</v>
      </c>
    </row>
    <row r="26" spans="1:9" ht="12.75">
      <c r="A26" s="2">
        <v>22</v>
      </c>
      <c r="B26" s="1" t="s">
        <v>157</v>
      </c>
      <c r="C26" s="1" t="s">
        <v>158</v>
      </c>
      <c r="D26" s="1" t="s">
        <v>1269</v>
      </c>
      <c r="E26" s="1" t="s">
        <v>1186</v>
      </c>
      <c r="F26" s="1">
        <v>714544</v>
      </c>
      <c r="G26" s="11">
        <v>40615</v>
      </c>
      <c r="H26" s="1" t="s">
        <v>1394</v>
      </c>
      <c r="I26" s="1" t="s">
        <v>342</v>
      </c>
    </row>
    <row r="27" spans="1:9" ht="12.75">
      <c r="A27" s="2">
        <v>23</v>
      </c>
      <c r="B27" s="1" t="s">
        <v>334</v>
      </c>
      <c r="C27" s="1" t="s">
        <v>335</v>
      </c>
      <c r="D27" s="1" t="s">
        <v>250</v>
      </c>
      <c r="E27" s="1" t="s">
        <v>1186</v>
      </c>
      <c r="F27" s="1">
        <v>714630</v>
      </c>
      <c r="G27" s="11">
        <v>40619</v>
      </c>
      <c r="H27" s="1" t="s">
        <v>1395</v>
      </c>
      <c r="I27" s="1" t="s">
        <v>342</v>
      </c>
    </row>
    <row r="28" spans="1:9" ht="12.75">
      <c r="A28" s="2">
        <v>24</v>
      </c>
      <c r="B28" s="1" t="s">
        <v>339</v>
      </c>
      <c r="C28" s="1" t="s">
        <v>340</v>
      </c>
      <c r="D28" s="1" t="s">
        <v>251</v>
      </c>
      <c r="E28" s="1" t="s">
        <v>1186</v>
      </c>
      <c r="F28" s="1">
        <v>714634</v>
      </c>
      <c r="G28" s="11">
        <v>40620</v>
      </c>
      <c r="H28" s="1" t="s">
        <v>1395</v>
      </c>
      <c r="I28" s="1" t="s">
        <v>342</v>
      </c>
    </row>
    <row r="29" spans="1:9" ht="12.75">
      <c r="A29" s="2">
        <v>25</v>
      </c>
      <c r="B29" s="1" t="s">
        <v>157</v>
      </c>
      <c r="C29" s="1" t="s">
        <v>158</v>
      </c>
      <c r="D29" s="1" t="s">
        <v>1271</v>
      </c>
      <c r="E29" s="1" t="s">
        <v>1186</v>
      </c>
      <c r="F29" s="1">
        <v>714546</v>
      </c>
      <c r="G29" s="11">
        <v>40620</v>
      </c>
      <c r="H29" s="1" t="s">
        <v>1394</v>
      </c>
      <c r="I29" s="1" t="s">
        <v>342</v>
      </c>
    </row>
    <row r="30" spans="1:9" ht="12.75">
      <c r="A30" s="2">
        <v>26</v>
      </c>
      <c r="B30" s="1" t="s">
        <v>68</v>
      </c>
      <c r="C30" s="1" t="s">
        <v>69</v>
      </c>
      <c r="D30" s="1" t="s">
        <v>269</v>
      </c>
      <c r="E30" s="1" t="s">
        <v>1186</v>
      </c>
      <c r="F30" s="1">
        <v>714558</v>
      </c>
      <c r="G30" s="11">
        <v>40620</v>
      </c>
      <c r="H30" s="1" t="s">
        <v>1399</v>
      </c>
      <c r="I30" s="1" t="s">
        <v>342</v>
      </c>
    </row>
    <row r="31" spans="1:9" ht="12.75">
      <c r="A31" s="2">
        <v>27</v>
      </c>
      <c r="B31" s="1" t="s">
        <v>157</v>
      </c>
      <c r="C31" s="1" t="s">
        <v>57</v>
      </c>
      <c r="D31" s="1" t="s">
        <v>301</v>
      </c>
      <c r="E31" s="1" t="s">
        <v>1186</v>
      </c>
      <c r="F31" s="1">
        <v>714641</v>
      </c>
      <c r="G31" s="11">
        <v>40621</v>
      </c>
      <c r="H31" s="1" t="s">
        <v>1395</v>
      </c>
      <c r="I31" s="1" t="s">
        <v>342</v>
      </c>
    </row>
    <row r="32" spans="1:9" ht="12.75">
      <c r="A32" s="2">
        <v>28</v>
      </c>
      <c r="B32" s="1" t="s">
        <v>129</v>
      </c>
      <c r="C32" s="1" t="s">
        <v>130</v>
      </c>
      <c r="D32" s="1" t="s">
        <v>274</v>
      </c>
      <c r="E32" s="1" t="s">
        <v>1186</v>
      </c>
      <c r="F32" s="1">
        <v>714203</v>
      </c>
      <c r="G32" s="11">
        <v>40621</v>
      </c>
      <c r="H32" s="1" t="s">
        <v>1389</v>
      </c>
      <c r="I32" s="1" t="s">
        <v>342</v>
      </c>
    </row>
    <row r="33" spans="1:9" ht="12.75">
      <c r="A33" s="2">
        <v>29</v>
      </c>
      <c r="B33" s="1" t="s">
        <v>1197</v>
      </c>
      <c r="C33" s="1" t="s">
        <v>1198</v>
      </c>
      <c r="D33" s="1" t="s">
        <v>1200</v>
      </c>
      <c r="E33" s="1" t="s">
        <v>1186</v>
      </c>
      <c r="F33" s="1">
        <v>714712</v>
      </c>
      <c r="G33" s="11">
        <v>40624</v>
      </c>
      <c r="H33" s="1" t="s">
        <v>1388</v>
      </c>
      <c r="I33" s="1" t="s">
        <v>342</v>
      </c>
    </row>
    <row r="34" spans="1:9" ht="12.75">
      <c r="A34" s="2">
        <v>30</v>
      </c>
      <c r="B34" s="1" t="s">
        <v>190</v>
      </c>
      <c r="C34" s="1" t="s">
        <v>191</v>
      </c>
      <c r="D34" s="1" t="s">
        <v>192</v>
      </c>
      <c r="E34" s="1" t="s">
        <v>1186</v>
      </c>
      <c r="F34" s="1">
        <v>714795</v>
      </c>
      <c r="G34" s="11">
        <v>40625</v>
      </c>
      <c r="H34" s="1" t="s">
        <v>1394</v>
      </c>
      <c r="I34" s="1" t="s">
        <v>342</v>
      </c>
    </row>
    <row r="35" spans="1:9" ht="12.75">
      <c r="A35" s="2">
        <v>31</v>
      </c>
      <c r="B35" s="1" t="s">
        <v>154</v>
      </c>
      <c r="C35" s="1" t="s">
        <v>1190</v>
      </c>
      <c r="D35" s="1" t="s">
        <v>249</v>
      </c>
      <c r="E35" s="1" t="s">
        <v>1186</v>
      </c>
      <c r="F35" s="1">
        <v>714681</v>
      </c>
      <c r="G35" s="11">
        <v>40627</v>
      </c>
      <c r="H35" s="1" t="s">
        <v>1389</v>
      </c>
      <c r="I35" s="1" t="s">
        <v>342</v>
      </c>
    </row>
    <row r="36" spans="1:9" ht="12.75">
      <c r="A36" s="2">
        <v>32</v>
      </c>
      <c r="B36" s="1" t="s">
        <v>157</v>
      </c>
      <c r="C36" s="1" t="s">
        <v>158</v>
      </c>
      <c r="D36" s="1" t="s">
        <v>161</v>
      </c>
      <c r="E36" s="1" t="s">
        <v>1186</v>
      </c>
      <c r="F36" s="1">
        <v>714549</v>
      </c>
      <c r="G36" s="11">
        <v>40627</v>
      </c>
      <c r="H36" s="1" t="s">
        <v>1394</v>
      </c>
      <c r="I36" s="1" t="s">
        <v>342</v>
      </c>
    </row>
    <row r="37" spans="1:9" ht="12.75">
      <c r="A37" s="2">
        <v>33</v>
      </c>
      <c r="B37" s="1" t="s">
        <v>157</v>
      </c>
      <c r="C37" s="1" t="s">
        <v>158</v>
      </c>
      <c r="D37" s="1" t="s">
        <v>256</v>
      </c>
      <c r="E37" s="1" t="s">
        <v>1186</v>
      </c>
      <c r="F37" s="1">
        <v>714550</v>
      </c>
      <c r="G37" s="11">
        <v>40628</v>
      </c>
      <c r="H37" s="1" t="s">
        <v>1394</v>
      </c>
      <c r="I37" s="1" t="s">
        <v>342</v>
      </c>
    </row>
    <row r="38" spans="1:9" ht="12.75">
      <c r="A38" s="2">
        <v>34</v>
      </c>
      <c r="B38" s="1" t="s">
        <v>157</v>
      </c>
      <c r="C38" s="1" t="s">
        <v>158</v>
      </c>
      <c r="D38" s="1" t="s">
        <v>257</v>
      </c>
      <c r="E38" s="1" t="s">
        <v>1186</v>
      </c>
      <c r="F38" s="1">
        <v>714786</v>
      </c>
      <c r="G38" s="11">
        <v>40628</v>
      </c>
      <c r="H38" s="1" t="s">
        <v>1394</v>
      </c>
      <c r="I38" s="1" t="s">
        <v>342</v>
      </c>
    </row>
    <row r="39" spans="1:9" ht="12.75">
      <c r="A39" s="2">
        <v>35</v>
      </c>
      <c r="B39" s="1" t="s">
        <v>87</v>
      </c>
      <c r="C39" s="1" t="s">
        <v>88</v>
      </c>
      <c r="D39" s="1" t="s">
        <v>263</v>
      </c>
      <c r="E39" s="1" t="s">
        <v>1186</v>
      </c>
      <c r="F39" s="1">
        <v>714660</v>
      </c>
      <c r="G39" s="11">
        <v>40628</v>
      </c>
      <c r="H39" s="1" t="s">
        <v>1395</v>
      </c>
      <c r="I39" s="1" t="s">
        <v>342</v>
      </c>
    </row>
    <row r="40" spans="1:9" ht="12.75">
      <c r="A40" s="2">
        <v>36</v>
      </c>
      <c r="B40" s="1" t="s">
        <v>1310</v>
      </c>
      <c r="C40" s="1" t="s">
        <v>264</v>
      </c>
      <c r="D40" s="1" t="s">
        <v>265</v>
      </c>
      <c r="E40" s="1" t="s">
        <v>1186</v>
      </c>
      <c r="F40" s="1">
        <v>714661</v>
      </c>
      <c r="G40" s="11">
        <v>40628</v>
      </c>
      <c r="H40" s="1" t="s">
        <v>1395</v>
      </c>
      <c r="I40" s="1" t="s">
        <v>342</v>
      </c>
    </row>
    <row r="41" spans="1:9" ht="12.75">
      <c r="A41" s="2">
        <v>37</v>
      </c>
      <c r="B41" s="1" t="s">
        <v>259</v>
      </c>
      <c r="C41" s="1" t="s">
        <v>260</v>
      </c>
      <c r="D41" s="1" t="s">
        <v>261</v>
      </c>
      <c r="E41" s="1" t="s">
        <v>1186</v>
      </c>
      <c r="F41" s="1">
        <v>714665</v>
      </c>
      <c r="G41" s="11">
        <v>40630</v>
      </c>
      <c r="H41" s="1" t="s">
        <v>1395</v>
      </c>
      <c r="I41" s="1" t="s">
        <v>342</v>
      </c>
    </row>
    <row r="42" spans="1:9" ht="12.75">
      <c r="A42" s="2">
        <v>38</v>
      </c>
      <c r="B42" s="1" t="s">
        <v>266</v>
      </c>
      <c r="C42" s="1" t="s">
        <v>267</v>
      </c>
      <c r="D42" s="1" t="s">
        <v>268</v>
      </c>
      <c r="E42" s="1" t="s">
        <v>1186</v>
      </c>
      <c r="F42" s="1">
        <v>714667</v>
      </c>
      <c r="G42" s="11">
        <v>40630</v>
      </c>
      <c r="H42" s="1" t="s">
        <v>1395</v>
      </c>
      <c r="I42" s="1" t="s">
        <v>342</v>
      </c>
    </row>
    <row r="43" spans="1:9" ht="12.75">
      <c r="A43" s="2">
        <v>39</v>
      </c>
      <c r="B43" s="1" t="s">
        <v>157</v>
      </c>
      <c r="C43" s="1" t="s">
        <v>57</v>
      </c>
      <c r="D43" s="1" t="s">
        <v>1270</v>
      </c>
      <c r="E43" s="1" t="s">
        <v>1186</v>
      </c>
      <c r="F43" s="1">
        <v>714669</v>
      </c>
      <c r="G43" s="11">
        <v>40631</v>
      </c>
      <c r="H43" s="1" t="s">
        <v>1395</v>
      </c>
      <c r="I43" s="1" t="s">
        <v>342</v>
      </c>
    </row>
    <row r="44" spans="1:9" ht="12.75">
      <c r="A44" s="2">
        <v>40</v>
      </c>
      <c r="B44" s="1" t="s">
        <v>1303</v>
      </c>
      <c r="C44" s="1" t="s">
        <v>1304</v>
      </c>
      <c r="D44" s="1" t="s">
        <v>1305</v>
      </c>
      <c r="E44" s="1" t="s">
        <v>1186</v>
      </c>
      <c r="F44" s="1">
        <v>714789</v>
      </c>
      <c r="G44" s="11">
        <v>40632</v>
      </c>
      <c r="H44" s="1" t="s">
        <v>1394</v>
      </c>
      <c r="I44" s="1" t="s">
        <v>342</v>
      </c>
    </row>
    <row r="45" spans="1:9" ht="12.75">
      <c r="A45" s="2">
        <v>41</v>
      </c>
      <c r="B45" s="1" t="s">
        <v>81</v>
      </c>
      <c r="C45" s="1" t="s">
        <v>82</v>
      </c>
      <c r="D45" s="1" t="s">
        <v>262</v>
      </c>
      <c r="E45" s="1" t="s">
        <v>1186</v>
      </c>
      <c r="F45" s="1">
        <v>714671</v>
      </c>
      <c r="G45" s="11">
        <v>40632</v>
      </c>
      <c r="H45" s="1" t="s">
        <v>1395</v>
      </c>
      <c r="I45" s="1" t="s">
        <v>342</v>
      </c>
    </row>
    <row r="46" spans="1:9" ht="12.75">
      <c r="A46" s="2">
        <v>42</v>
      </c>
      <c r="B46" s="1" t="s">
        <v>252</v>
      </c>
      <c r="C46" s="1" t="s">
        <v>253</v>
      </c>
      <c r="D46" s="1" t="s">
        <v>254</v>
      </c>
      <c r="E46" s="1" t="s">
        <v>1186</v>
      </c>
      <c r="F46" s="1">
        <v>714723</v>
      </c>
      <c r="G46" s="11">
        <v>40633</v>
      </c>
      <c r="H46" s="1" t="s">
        <v>1395</v>
      </c>
      <c r="I46" s="1" t="s">
        <v>342</v>
      </c>
    </row>
    <row r="47" spans="1:9" ht="12.75">
      <c r="A47" s="2">
        <v>43</v>
      </c>
      <c r="B47" s="1" t="s">
        <v>77</v>
      </c>
      <c r="C47" s="1" t="s">
        <v>78</v>
      </c>
      <c r="D47" s="1" t="s">
        <v>372</v>
      </c>
      <c r="E47" s="1" t="s">
        <v>1186</v>
      </c>
      <c r="F47" s="1">
        <v>714729</v>
      </c>
      <c r="G47" s="11">
        <v>40634</v>
      </c>
      <c r="H47" s="1" t="s">
        <v>1395</v>
      </c>
      <c r="I47" s="1" t="s">
        <v>342</v>
      </c>
    </row>
    <row r="48" spans="1:9" ht="12.75">
      <c r="A48" s="2">
        <v>44</v>
      </c>
      <c r="B48" s="1" t="s">
        <v>331</v>
      </c>
      <c r="C48" s="1" t="s">
        <v>332</v>
      </c>
      <c r="D48" s="1" t="s">
        <v>1095</v>
      </c>
      <c r="E48" s="1" t="s">
        <v>1186</v>
      </c>
      <c r="F48" s="1">
        <v>714717</v>
      </c>
      <c r="G48" s="11">
        <v>40634</v>
      </c>
      <c r="H48" s="1" t="s">
        <v>1388</v>
      </c>
      <c r="I48" s="1" t="s">
        <v>342</v>
      </c>
    </row>
    <row r="49" spans="1:9" ht="12.75">
      <c r="A49" s="2">
        <v>45</v>
      </c>
      <c r="B49" s="1" t="s">
        <v>1197</v>
      </c>
      <c r="C49" s="1" t="s">
        <v>1198</v>
      </c>
      <c r="D49" s="1" t="s">
        <v>1199</v>
      </c>
      <c r="E49" s="1" t="s">
        <v>1186</v>
      </c>
      <c r="F49" s="1">
        <v>714716</v>
      </c>
      <c r="G49" s="11">
        <v>40634</v>
      </c>
      <c r="H49" s="1" t="s">
        <v>1388</v>
      </c>
      <c r="I49" s="1" t="s">
        <v>342</v>
      </c>
    </row>
    <row r="50" spans="1:9" ht="12.75">
      <c r="A50" s="2">
        <v>46</v>
      </c>
      <c r="B50" s="1" t="s">
        <v>187</v>
      </c>
      <c r="C50" s="1" t="s">
        <v>188</v>
      </c>
      <c r="D50" s="1" t="s">
        <v>381</v>
      </c>
      <c r="E50" s="1" t="s">
        <v>1186</v>
      </c>
      <c r="F50" s="1">
        <v>714731</v>
      </c>
      <c r="G50" s="11">
        <v>40635</v>
      </c>
      <c r="H50" s="1" t="s">
        <v>1395</v>
      </c>
      <c r="I50" s="1" t="s">
        <v>342</v>
      </c>
    </row>
    <row r="51" spans="1:9" ht="12.75">
      <c r="A51" s="2">
        <v>47</v>
      </c>
      <c r="B51" s="1" t="s">
        <v>404</v>
      </c>
      <c r="C51" s="1" t="s">
        <v>405</v>
      </c>
      <c r="D51" s="1" t="s">
        <v>406</v>
      </c>
      <c r="E51" s="1" t="s">
        <v>1186</v>
      </c>
      <c r="F51" s="1">
        <v>714688</v>
      </c>
      <c r="G51" s="11">
        <v>40635</v>
      </c>
      <c r="H51" s="1" t="s">
        <v>1389</v>
      </c>
      <c r="I51" s="1" t="s">
        <v>342</v>
      </c>
    </row>
    <row r="52" spans="1:9" ht="12.75">
      <c r="A52" s="2">
        <v>48</v>
      </c>
      <c r="B52" s="1" t="s">
        <v>1237</v>
      </c>
      <c r="C52" s="1" t="s">
        <v>1238</v>
      </c>
      <c r="D52" s="1" t="s">
        <v>542</v>
      </c>
      <c r="E52" s="1" t="s">
        <v>1186</v>
      </c>
      <c r="F52" s="1">
        <v>714735</v>
      </c>
      <c r="G52" s="11">
        <v>40636</v>
      </c>
      <c r="H52" s="1" t="s">
        <v>1395</v>
      </c>
      <c r="I52" s="1" t="s">
        <v>342</v>
      </c>
    </row>
    <row r="53" spans="1:9" ht="12.75">
      <c r="A53" s="2">
        <v>49</v>
      </c>
      <c r="B53" s="1" t="s">
        <v>1213</v>
      </c>
      <c r="C53" s="1" t="s">
        <v>1214</v>
      </c>
      <c r="D53" s="1" t="s">
        <v>549</v>
      </c>
      <c r="E53" s="1" t="s">
        <v>1186</v>
      </c>
      <c r="F53" s="1">
        <v>714734</v>
      </c>
      <c r="G53" s="11">
        <v>40636</v>
      </c>
      <c r="H53" s="1" t="s">
        <v>1395</v>
      </c>
      <c r="I53" s="1" t="s">
        <v>342</v>
      </c>
    </row>
    <row r="54" spans="1:9" ht="12.75">
      <c r="A54" s="2">
        <v>50</v>
      </c>
      <c r="B54" s="1" t="s">
        <v>101</v>
      </c>
      <c r="C54" s="1" t="s">
        <v>410</v>
      </c>
      <c r="D54" s="1" t="s">
        <v>414</v>
      </c>
      <c r="E54" s="1" t="s">
        <v>1186</v>
      </c>
      <c r="F54" s="1">
        <v>714183</v>
      </c>
      <c r="G54" s="11">
        <v>40636</v>
      </c>
      <c r="H54" s="1" t="s">
        <v>1392</v>
      </c>
      <c r="I54" s="1" t="s">
        <v>342</v>
      </c>
    </row>
    <row r="55" spans="1:9" ht="12.75">
      <c r="A55" s="2">
        <v>51</v>
      </c>
      <c r="B55" s="1" t="s">
        <v>190</v>
      </c>
      <c r="C55" s="1" t="s">
        <v>191</v>
      </c>
      <c r="D55" s="1" t="s">
        <v>193</v>
      </c>
      <c r="E55" s="1" t="s">
        <v>1186</v>
      </c>
      <c r="F55" s="1">
        <v>714792</v>
      </c>
      <c r="G55" s="11">
        <v>40638</v>
      </c>
      <c r="H55" s="1" t="s">
        <v>1394</v>
      </c>
      <c r="I55" s="1" t="s">
        <v>342</v>
      </c>
    </row>
    <row r="56" spans="1:9" ht="12.75">
      <c r="A56" s="2">
        <v>52</v>
      </c>
      <c r="B56" s="1" t="s">
        <v>1303</v>
      </c>
      <c r="C56" s="1" t="s">
        <v>1304</v>
      </c>
      <c r="D56" s="1" t="s">
        <v>970</v>
      </c>
      <c r="E56" s="1" t="s">
        <v>1186</v>
      </c>
      <c r="F56" s="1">
        <v>714816</v>
      </c>
      <c r="G56" s="11">
        <v>40639</v>
      </c>
      <c r="H56" s="1" t="s">
        <v>1394</v>
      </c>
      <c r="I56" s="1" t="s">
        <v>342</v>
      </c>
    </row>
    <row r="57" spans="1:9" ht="12.75">
      <c r="A57" s="2">
        <v>53</v>
      </c>
      <c r="B57" s="1" t="s">
        <v>1237</v>
      </c>
      <c r="C57" s="1" t="s">
        <v>1238</v>
      </c>
      <c r="D57" s="1" t="s">
        <v>543</v>
      </c>
      <c r="E57" s="1" t="s">
        <v>1186</v>
      </c>
      <c r="F57" s="1">
        <v>714744</v>
      </c>
      <c r="G57" s="11">
        <v>40639</v>
      </c>
      <c r="H57" s="1" t="s">
        <v>1395</v>
      </c>
      <c r="I57" s="1" t="s">
        <v>342</v>
      </c>
    </row>
    <row r="58" spans="1:9" ht="12.75">
      <c r="A58" s="2">
        <v>54</v>
      </c>
      <c r="B58" s="1" t="s">
        <v>1083</v>
      </c>
      <c r="C58" s="1" t="s">
        <v>1084</v>
      </c>
      <c r="D58" s="1" t="s">
        <v>1085</v>
      </c>
      <c r="E58" s="1" t="s">
        <v>1186</v>
      </c>
      <c r="F58" s="1">
        <v>714951</v>
      </c>
      <c r="G58" s="11">
        <v>40641</v>
      </c>
      <c r="H58" s="1" t="s">
        <v>1394</v>
      </c>
      <c r="I58" s="1" t="s">
        <v>342</v>
      </c>
    </row>
    <row r="59" spans="1:9" ht="12.75">
      <c r="A59" s="2">
        <v>55</v>
      </c>
      <c r="B59" s="1" t="s">
        <v>1083</v>
      </c>
      <c r="C59" s="1" t="s">
        <v>1084</v>
      </c>
      <c r="D59" s="1" t="s">
        <v>1086</v>
      </c>
      <c r="E59" s="1" t="s">
        <v>1186</v>
      </c>
      <c r="F59" s="1">
        <v>714950</v>
      </c>
      <c r="G59" s="11">
        <v>40641</v>
      </c>
      <c r="H59" s="1" t="s">
        <v>1394</v>
      </c>
      <c r="I59" s="1" t="s">
        <v>342</v>
      </c>
    </row>
    <row r="60" spans="1:9" ht="12.75">
      <c r="A60" s="2">
        <v>56</v>
      </c>
      <c r="B60" s="1" t="s">
        <v>50</v>
      </c>
      <c r="C60" s="1" t="s">
        <v>51</v>
      </c>
      <c r="D60" s="1" t="s">
        <v>327</v>
      </c>
      <c r="E60" s="1" t="s">
        <v>1186</v>
      </c>
      <c r="F60" s="1">
        <v>714700</v>
      </c>
      <c r="G60" s="11">
        <v>40642</v>
      </c>
      <c r="H60" s="1" t="s">
        <v>1388</v>
      </c>
      <c r="I60" s="1" t="s">
        <v>342</v>
      </c>
    </row>
    <row r="61" spans="1:9" ht="12.75">
      <c r="A61" s="2">
        <v>57</v>
      </c>
      <c r="B61" s="1" t="s">
        <v>50</v>
      </c>
      <c r="C61" s="1" t="s">
        <v>51</v>
      </c>
      <c r="D61" s="1" t="s">
        <v>1089</v>
      </c>
      <c r="E61" s="1" t="s">
        <v>1186</v>
      </c>
      <c r="F61" s="1">
        <v>714569</v>
      </c>
      <c r="G61" s="11">
        <v>40644</v>
      </c>
      <c r="H61" s="1" t="s">
        <v>1399</v>
      </c>
      <c r="I61" s="1" t="s">
        <v>342</v>
      </c>
    </row>
    <row r="62" spans="1:9" ht="12.75">
      <c r="A62" s="2">
        <v>58</v>
      </c>
      <c r="B62" s="1" t="s">
        <v>55</v>
      </c>
      <c r="C62" s="1" t="s">
        <v>56</v>
      </c>
      <c r="D62" s="1" t="s">
        <v>330</v>
      </c>
      <c r="E62" s="1" t="s">
        <v>1186</v>
      </c>
      <c r="F62" s="1">
        <v>714756</v>
      </c>
      <c r="G62" s="11">
        <v>40645</v>
      </c>
      <c r="H62" s="1" t="s">
        <v>1395</v>
      </c>
      <c r="I62" s="1" t="s">
        <v>342</v>
      </c>
    </row>
    <row r="63" spans="1:9" ht="12.75">
      <c r="A63" s="2">
        <v>59</v>
      </c>
      <c r="B63" s="1" t="s">
        <v>334</v>
      </c>
      <c r="C63" s="1" t="s">
        <v>335</v>
      </c>
      <c r="D63" s="1" t="s">
        <v>883</v>
      </c>
      <c r="E63" s="1" t="s">
        <v>1186</v>
      </c>
      <c r="F63" s="1">
        <v>714764</v>
      </c>
      <c r="G63" s="11">
        <v>40646</v>
      </c>
      <c r="H63" s="1" t="s">
        <v>1395</v>
      </c>
      <c r="I63" s="1" t="s">
        <v>342</v>
      </c>
    </row>
    <row r="64" spans="1:9" ht="12.75">
      <c r="A64" s="2">
        <v>60</v>
      </c>
      <c r="B64" s="1" t="s">
        <v>1303</v>
      </c>
      <c r="C64" s="1" t="s">
        <v>1304</v>
      </c>
      <c r="D64" s="1" t="s">
        <v>973</v>
      </c>
      <c r="E64" s="1" t="s">
        <v>1186</v>
      </c>
      <c r="F64" s="1">
        <v>714422</v>
      </c>
      <c r="G64" s="11">
        <v>40646</v>
      </c>
      <c r="H64" s="1" t="s">
        <v>1390</v>
      </c>
      <c r="I64" s="1" t="s">
        <v>342</v>
      </c>
    </row>
    <row r="65" spans="1:9" ht="12.75">
      <c r="A65" s="2">
        <v>61</v>
      </c>
      <c r="B65" s="1" t="s">
        <v>52</v>
      </c>
      <c r="C65" s="1" t="s">
        <v>53</v>
      </c>
      <c r="D65" s="1" t="s">
        <v>347</v>
      </c>
      <c r="E65" s="1" t="s">
        <v>1186</v>
      </c>
      <c r="F65" s="1">
        <v>714768</v>
      </c>
      <c r="G65" s="11">
        <v>40647</v>
      </c>
      <c r="H65" s="1" t="s">
        <v>1395</v>
      </c>
      <c r="I65" s="1" t="s">
        <v>342</v>
      </c>
    </row>
    <row r="66" spans="1:9" ht="12.75">
      <c r="A66" s="2">
        <v>62</v>
      </c>
      <c r="B66" s="1" t="s">
        <v>129</v>
      </c>
      <c r="C66" s="1" t="s">
        <v>130</v>
      </c>
      <c r="D66" s="1" t="s">
        <v>551</v>
      </c>
      <c r="E66" s="1" t="s">
        <v>1186</v>
      </c>
      <c r="F66" s="1">
        <v>714322</v>
      </c>
      <c r="G66" s="11">
        <v>40647</v>
      </c>
      <c r="H66" s="1" t="s">
        <v>1409</v>
      </c>
      <c r="I66" s="1" t="s">
        <v>342</v>
      </c>
    </row>
    <row r="67" spans="1:9" ht="12.75">
      <c r="A67" s="2">
        <v>63</v>
      </c>
      <c r="B67" s="1" t="s">
        <v>151</v>
      </c>
      <c r="C67" s="1" t="s">
        <v>152</v>
      </c>
      <c r="D67" s="1" t="s">
        <v>963</v>
      </c>
      <c r="E67" s="1" t="s">
        <v>1186</v>
      </c>
      <c r="F67" s="1">
        <v>714820</v>
      </c>
      <c r="G67" s="11">
        <v>40648</v>
      </c>
      <c r="H67" s="1" t="s">
        <v>1394</v>
      </c>
      <c r="I67" s="1" t="s">
        <v>342</v>
      </c>
    </row>
    <row r="68" spans="1:9" ht="12.75">
      <c r="A68" s="2">
        <v>64</v>
      </c>
      <c r="B68" s="1" t="s">
        <v>52</v>
      </c>
      <c r="C68" s="1" t="s">
        <v>53</v>
      </c>
      <c r="D68" s="1" t="s">
        <v>54</v>
      </c>
      <c r="E68" s="1" t="s">
        <v>1186</v>
      </c>
      <c r="F68" s="1">
        <v>714775</v>
      </c>
      <c r="G68" s="11">
        <v>40648</v>
      </c>
      <c r="H68" s="1" t="s">
        <v>1395</v>
      </c>
      <c r="I68" s="1" t="s">
        <v>342</v>
      </c>
    </row>
    <row r="69" spans="1:9" ht="12.75">
      <c r="A69" s="2">
        <v>65</v>
      </c>
      <c r="B69" s="1" t="s">
        <v>880</v>
      </c>
      <c r="C69" s="1" t="s">
        <v>881</v>
      </c>
      <c r="D69" s="1" t="s">
        <v>882</v>
      </c>
      <c r="E69" s="1" t="s">
        <v>1186</v>
      </c>
      <c r="F69" s="1">
        <v>714769</v>
      </c>
      <c r="G69" s="11">
        <v>40648</v>
      </c>
      <c r="H69" s="1" t="s">
        <v>1395</v>
      </c>
      <c r="I69" s="1" t="s">
        <v>342</v>
      </c>
    </row>
    <row r="70" spans="1:9" ht="12.75">
      <c r="A70" s="2">
        <v>66</v>
      </c>
      <c r="B70" s="1" t="s">
        <v>351</v>
      </c>
      <c r="C70" s="1" t="s">
        <v>352</v>
      </c>
      <c r="D70" s="1" t="s">
        <v>353</v>
      </c>
      <c r="E70" s="1" t="s">
        <v>1186</v>
      </c>
      <c r="F70" s="1">
        <v>714913</v>
      </c>
      <c r="G70" s="11">
        <v>40651</v>
      </c>
      <c r="H70" s="1" t="s">
        <v>1388</v>
      </c>
      <c r="I70" s="1" t="s">
        <v>342</v>
      </c>
    </row>
    <row r="71" spans="1:9" ht="12.75">
      <c r="A71" s="2">
        <v>67</v>
      </c>
      <c r="B71" s="1" t="s">
        <v>351</v>
      </c>
      <c r="C71" s="1" t="s">
        <v>352</v>
      </c>
      <c r="D71" s="1" t="s">
        <v>354</v>
      </c>
      <c r="E71" s="1" t="s">
        <v>1186</v>
      </c>
      <c r="F71" s="1">
        <v>714916</v>
      </c>
      <c r="G71" s="11">
        <v>40651</v>
      </c>
      <c r="H71" s="1" t="s">
        <v>1388</v>
      </c>
      <c r="I71" s="1" t="s">
        <v>342</v>
      </c>
    </row>
    <row r="72" spans="1:9" ht="12.75">
      <c r="A72" s="2">
        <v>68</v>
      </c>
      <c r="B72" s="1" t="s">
        <v>187</v>
      </c>
      <c r="C72" s="1" t="s">
        <v>188</v>
      </c>
      <c r="D72" s="1" t="s">
        <v>1274</v>
      </c>
      <c r="E72" s="1" t="s">
        <v>1186</v>
      </c>
      <c r="F72" s="1">
        <v>714140</v>
      </c>
      <c r="G72" s="11">
        <v>40651</v>
      </c>
      <c r="H72" s="1" t="s">
        <v>1393</v>
      </c>
      <c r="I72" s="1" t="s">
        <v>342</v>
      </c>
    </row>
    <row r="73" spans="1:9" ht="12.75">
      <c r="A73" s="2">
        <v>69</v>
      </c>
      <c r="B73" s="1" t="s">
        <v>546</v>
      </c>
      <c r="C73" s="1" t="s">
        <v>547</v>
      </c>
      <c r="D73" s="1" t="s">
        <v>548</v>
      </c>
      <c r="E73" s="1" t="s">
        <v>1186</v>
      </c>
      <c r="F73" s="1">
        <v>714782</v>
      </c>
      <c r="G73" s="11">
        <v>40651</v>
      </c>
      <c r="H73" s="1" t="s">
        <v>1395</v>
      </c>
      <c r="I73" s="1" t="s">
        <v>342</v>
      </c>
    </row>
    <row r="74" spans="1:9" ht="12.75">
      <c r="A74" s="2">
        <v>70</v>
      </c>
      <c r="B74" s="1" t="s">
        <v>62</v>
      </c>
      <c r="C74" s="1" t="s">
        <v>63</v>
      </c>
      <c r="D74" s="1" t="s">
        <v>539</v>
      </c>
      <c r="E74" s="1" t="s">
        <v>1186</v>
      </c>
      <c r="F74" s="1">
        <v>714920</v>
      </c>
      <c r="G74" s="11">
        <v>40658</v>
      </c>
      <c r="H74" s="1" t="s">
        <v>1388</v>
      </c>
      <c r="I74" s="1" t="s">
        <v>342</v>
      </c>
    </row>
    <row r="75" spans="1:9" ht="12.75">
      <c r="A75" s="2">
        <v>71</v>
      </c>
      <c r="B75" s="1" t="s">
        <v>62</v>
      </c>
      <c r="C75" s="1" t="s">
        <v>63</v>
      </c>
      <c r="D75" s="1" t="s">
        <v>1094</v>
      </c>
      <c r="E75" s="1" t="s">
        <v>1186</v>
      </c>
      <c r="F75" s="1">
        <v>714921</v>
      </c>
      <c r="G75" s="11">
        <v>40658</v>
      </c>
      <c r="H75" s="1" t="s">
        <v>1388</v>
      </c>
      <c r="I75" s="1" t="s">
        <v>342</v>
      </c>
    </row>
    <row r="76" spans="1:9" ht="12.75">
      <c r="A76" s="2">
        <v>72</v>
      </c>
      <c r="B76" s="1" t="s">
        <v>187</v>
      </c>
      <c r="C76" s="1" t="s">
        <v>188</v>
      </c>
      <c r="D76" s="1" t="s">
        <v>108</v>
      </c>
      <c r="E76" s="1" t="s">
        <v>1186</v>
      </c>
      <c r="F76" s="1">
        <v>714959</v>
      </c>
      <c r="G76" s="11">
        <v>40658</v>
      </c>
      <c r="H76" s="1" t="s">
        <v>1395</v>
      </c>
      <c r="I76" s="1" t="s">
        <v>342</v>
      </c>
    </row>
    <row r="77" spans="1:9" ht="12.75">
      <c r="A77" s="2">
        <v>73</v>
      </c>
      <c r="B77" s="1" t="s">
        <v>397</v>
      </c>
      <c r="C77" s="1" t="s">
        <v>398</v>
      </c>
      <c r="D77" s="1" t="s">
        <v>401</v>
      </c>
      <c r="E77" s="1" t="s">
        <v>1186</v>
      </c>
      <c r="F77" s="1">
        <v>714823</v>
      </c>
      <c r="G77" s="11">
        <v>40660</v>
      </c>
      <c r="H77" s="1" t="s">
        <v>1394</v>
      </c>
      <c r="I77" s="1" t="s">
        <v>342</v>
      </c>
    </row>
    <row r="78" spans="1:9" ht="12.75">
      <c r="A78" s="2">
        <v>74</v>
      </c>
      <c r="B78" s="1" t="s">
        <v>397</v>
      </c>
      <c r="C78" s="1" t="s">
        <v>398</v>
      </c>
      <c r="D78" s="1" t="s">
        <v>402</v>
      </c>
      <c r="E78" s="1" t="s">
        <v>1186</v>
      </c>
      <c r="F78" s="1">
        <v>714824</v>
      </c>
      <c r="G78" s="11">
        <v>40660</v>
      </c>
      <c r="H78" s="1" t="s">
        <v>1394</v>
      </c>
      <c r="I78" s="1" t="s">
        <v>342</v>
      </c>
    </row>
    <row r="79" spans="1:9" ht="12.75">
      <c r="A79" s="2">
        <v>75</v>
      </c>
      <c r="B79" s="1" t="s">
        <v>397</v>
      </c>
      <c r="C79" s="1" t="s">
        <v>398</v>
      </c>
      <c r="D79" s="1" t="s">
        <v>403</v>
      </c>
      <c r="E79" s="1" t="s">
        <v>1186</v>
      </c>
      <c r="F79" s="1">
        <v>714825</v>
      </c>
      <c r="G79" s="11">
        <v>40660</v>
      </c>
      <c r="H79" s="1" t="s">
        <v>1394</v>
      </c>
      <c r="I79" s="1" t="s">
        <v>342</v>
      </c>
    </row>
    <row r="80" spans="1:9" ht="12.75">
      <c r="A80" s="2">
        <v>76</v>
      </c>
      <c r="B80" s="1" t="s">
        <v>129</v>
      </c>
      <c r="C80" s="1" t="s">
        <v>130</v>
      </c>
      <c r="D80" s="1" t="s">
        <v>395</v>
      </c>
      <c r="E80" s="1" t="s">
        <v>1186</v>
      </c>
      <c r="F80" s="1">
        <v>714842</v>
      </c>
      <c r="G80" s="11">
        <v>40662</v>
      </c>
      <c r="H80" s="1" t="s">
        <v>1392</v>
      </c>
      <c r="I80" s="1" t="s">
        <v>342</v>
      </c>
    </row>
    <row r="81" spans="1:9" ht="12.75">
      <c r="A81" s="2">
        <v>77</v>
      </c>
      <c r="B81" s="1" t="s">
        <v>98</v>
      </c>
      <c r="C81" s="1" t="s">
        <v>99</v>
      </c>
      <c r="D81" s="1" t="s">
        <v>650</v>
      </c>
      <c r="E81" s="1" t="s">
        <v>1186</v>
      </c>
      <c r="F81" s="1">
        <v>714976</v>
      </c>
      <c r="G81" s="11">
        <v>40662</v>
      </c>
      <c r="H81" s="1" t="s">
        <v>1395</v>
      </c>
      <c r="I81" s="1" t="s">
        <v>342</v>
      </c>
    </row>
    <row r="82" spans="1:9" ht="12.75">
      <c r="A82" s="2">
        <v>78</v>
      </c>
      <c r="B82" s="1" t="s">
        <v>334</v>
      </c>
      <c r="C82" s="1" t="s">
        <v>335</v>
      </c>
      <c r="D82" s="1" t="s">
        <v>884</v>
      </c>
      <c r="E82" s="1" t="s">
        <v>1186</v>
      </c>
      <c r="F82" s="1">
        <v>714979</v>
      </c>
      <c r="G82" s="11">
        <v>40663</v>
      </c>
      <c r="H82" s="1" t="s">
        <v>1395</v>
      </c>
      <c r="I82" s="1" t="s">
        <v>342</v>
      </c>
    </row>
    <row r="83" spans="1:9" ht="12.75">
      <c r="A83" s="2">
        <v>79</v>
      </c>
      <c r="B83" s="1" t="s">
        <v>1069</v>
      </c>
      <c r="C83" s="1" t="s">
        <v>1070</v>
      </c>
      <c r="D83" s="1" t="s">
        <v>1071</v>
      </c>
      <c r="E83" s="1" t="s">
        <v>1186</v>
      </c>
      <c r="F83" s="1">
        <v>714829</v>
      </c>
      <c r="G83" s="11">
        <v>40663</v>
      </c>
      <c r="H83" s="1" t="s">
        <v>1394</v>
      </c>
      <c r="I83" s="1" t="s">
        <v>342</v>
      </c>
    </row>
    <row r="84" spans="1:9" ht="12.75">
      <c r="A84" s="2">
        <v>80</v>
      </c>
      <c r="B84" s="1" t="s">
        <v>50</v>
      </c>
      <c r="C84" s="1" t="s">
        <v>51</v>
      </c>
      <c r="D84" s="1" t="s">
        <v>326</v>
      </c>
      <c r="E84" s="1" t="s">
        <v>1186</v>
      </c>
      <c r="F84" s="1">
        <v>714576</v>
      </c>
      <c r="G84" s="11">
        <v>40664</v>
      </c>
      <c r="H84" s="1" t="s">
        <v>1399</v>
      </c>
      <c r="I84" s="1" t="s">
        <v>342</v>
      </c>
    </row>
    <row r="85" spans="1:9" ht="12.75">
      <c r="A85" s="2">
        <v>81</v>
      </c>
      <c r="B85" s="1" t="s">
        <v>365</v>
      </c>
      <c r="C85" s="1" t="s">
        <v>366</v>
      </c>
      <c r="D85" s="1" t="s">
        <v>367</v>
      </c>
      <c r="E85" s="1" t="s">
        <v>1186</v>
      </c>
      <c r="F85" s="1">
        <v>714847</v>
      </c>
      <c r="G85" s="11">
        <v>40664</v>
      </c>
      <c r="H85" s="1" t="s">
        <v>1392</v>
      </c>
      <c r="I85" s="1" t="s">
        <v>342</v>
      </c>
    </row>
    <row r="86" spans="1:9" ht="12.75">
      <c r="A86" s="2">
        <v>82</v>
      </c>
      <c r="B86" s="1" t="s">
        <v>723</v>
      </c>
      <c r="C86" s="1" t="s">
        <v>724</v>
      </c>
      <c r="D86" s="1" t="s">
        <v>541</v>
      </c>
      <c r="E86" s="1" t="s">
        <v>1186</v>
      </c>
      <c r="F86" s="1">
        <v>714843</v>
      </c>
      <c r="G86" s="11">
        <v>40664</v>
      </c>
      <c r="H86" s="1" t="s">
        <v>1392</v>
      </c>
      <c r="I86" s="1" t="s">
        <v>342</v>
      </c>
    </row>
    <row r="87" spans="1:9" ht="12.75">
      <c r="A87" s="2">
        <v>83</v>
      </c>
      <c r="B87" s="1" t="s">
        <v>55</v>
      </c>
      <c r="C87" s="1" t="s">
        <v>56</v>
      </c>
      <c r="D87" s="1" t="s">
        <v>1192</v>
      </c>
      <c r="E87" s="1" t="s">
        <v>1186</v>
      </c>
      <c r="F87" s="1">
        <v>714987</v>
      </c>
      <c r="G87" s="11">
        <v>40667</v>
      </c>
      <c r="H87" s="1" t="s">
        <v>1395</v>
      </c>
      <c r="I87" s="1" t="s">
        <v>342</v>
      </c>
    </row>
    <row r="88" spans="1:9" ht="12.75">
      <c r="A88" s="2">
        <v>84</v>
      </c>
      <c r="B88" s="1" t="s">
        <v>397</v>
      </c>
      <c r="C88" s="1" t="s">
        <v>398</v>
      </c>
      <c r="D88" s="1" t="s">
        <v>399</v>
      </c>
      <c r="E88" s="1" t="s">
        <v>1186</v>
      </c>
      <c r="F88" s="1">
        <v>714932</v>
      </c>
      <c r="G88" s="11">
        <v>40668</v>
      </c>
      <c r="H88" s="1" t="s">
        <v>1394</v>
      </c>
      <c r="I88" s="1" t="s">
        <v>342</v>
      </c>
    </row>
    <row r="89" spans="1:9" ht="12.75">
      <c r="A89" s="2">
        <v>85</v>
      </c>
      <c r="B89" s="1" t="s">
        <v>369</v>
      </c>
      <c r="C89" s="1" t="s">
        <v>371</v>
      </c>
      <c r="D89" s="1" t="s">
        <v>370</v>
      </c>
      <c r="E89" s="1" t="s">
        <v>1186</v>
      </c>
      <c r="F89" s="1">
        <v>714933</v>
      </c>
      <c r="G89" s="11">
        <v>40670</v>
      </c>
      <c r="H89" s="1" t="s">
        <v>1394</v>
      </c>
      <c r="I89" s="1" t="s">
        <v>342</v>
      </c>
    </row>
    <row r="90" spans="1:9" ht="12.75">
      <c r="A90" s="2">
        <v>86</v>
      </c>
      <c r="B90" s="1" t="s">
        <v>1197</v>
      </c>
      <c r="C90" s="1" t="s">
        <v>1198</v>
      </c>
      <c r="D90" s="1" t="s">
        <v>1199</v>
      </c>
      <c r="E90" s="1" t="s">
        <v>1186</v>
      </c>
      <c r="F90" s="1">
        <v>714882</v>
      </c>
      <c r="G90" s="11">
        <v>40670</v>
      </c>
      <c r="H90" s="1" t="s">
        <v>1388</v>
      </c>
      <c r="I90" s="1" t="s">
        <v>342</v>
      </c>
    </row>
    <row r="91" spans="1:9" ht="12.75">
      <c r="A91" s="2">
        <v>87</v>
      </c>
      <c r="B91" s="1" t="s">
        <v>535</v>
      </c>
      <c r="C91" s="1" t="s">
        <v>536</v>
      </c>
      <c r="D91" s="1" t="s">
        <v>537</v>
      </c>
      <c r="E91" s="1" t="s">
        <v>1186</v>
      </c>
      <c r="F91" s="1">
        <v>714577</v>
      </c>
      <c r="G91" s="11">
        <v>40671</v>
      </c>
      <c r="H91" s="1" t="s">
        <v>1399</v>
      </c>
      <c r="I91" s="1" t="s">
        <v>342</v>
      </c>
    </row>
    <row r="92" spans="1:9" ht="12.75">
      <c r="A92" s="2">
        <v>88</v>
      </c>
      <c r="B92" s="1" t="s">
        <v>50</v>
      </c>
      <c r="C92" s="1" t="s">
        <v>51</v>
      </c>
      <c r="D92" s="1" t="s">
        <v>1088</v>
      </c>
      <c r="E92" s="1" t="s">
        <v>1186</v>
      </c>
      <c r="F92" s="1">
        <v>714578</v>
      </c>
      <c r="G92" s="11">
        <v>40673</v>
      </c>
      <c r="H92" s="1" t="s">
        <v>1399</v>
      </c>
      <c r="I92" s="1" t="s">
        <v>342</v>
      </c>
    </row>
    <row r="93" spans="1:9" ht="12.75">
      <c r="A93" s="2">
        <v>89</v>
      </c>
      <c r="B93" s="1" t="s">
        <v>1303</v>
      </c>
      <c r="C93" s="1" t="s">
        <v>1304</v>
      </c>
      <c r="D93" s="1" t="s">
        <v>971</v>
      </c>
      <c r="E93" s="1" t="s">
        <v>1186</v>
      </c>
      <c r="F93" s="1">
        <v>714944</v>
      </c>
      <c r="G93" s="11">
        <v>40673</v>
      </c>
      <c r="H93" s="1" t="s">
        <v>1394</v>
      </c>
      <c r="I93" s="1" t="s">
        <v>342</v>
      </c>
    </row>
    <row r="94" spans="1:9" ht="12.75">
      <c r="A94" s="2">
        <v>90</v>
      </c>
      <c r="B94" s="1" t="s">
        <v>397</v>
      </c>
      <c r="C94" s="1" t="s">
        <v>398</v>
      </c>
      <c r="D94" s="1" t="s">
        <v>400</v>
      </c>
      <c r="E94" s="1" t="s">
        <v>1186</v>
      </c>
      <c r="F94" s="1">
        <v>714934</v>
      </c>
      <c r="G94" s="11">
        <v>40674</v>
      </c>
      <c r="H94" s="1" t="s">
        <v>1394</v>
      </c>
      <c r="I94" s="1" t="s">
        <v>342</v>
      </c>
    </row>
    <row r="95" spans="1:9" ht="12.75">
      <c r="A95" s="2">
        <v>91</v>
      </c>
      <c r="B95" s="1" t="s">
        <v>1207</v>
      </c>
      <c r="C95" s="1" t="s">
        <v>1208</v>
      </c>
      <c r="D95" s="1" t="s">
        <v>394</v>
      </c>
      <c r="E95" s="1" t="s">
        <v>1186</v>
      </c>
      <c r="F95" s="1">
        <v>714998</v>
      </c>
      <c r="G95" s="11">
        <v>40675</v>
      </c>
      <c r="H95" s="1" t="s">
        <v>1395</v>
      </c>
      <c r="I95" s="1" t="s">
        <v>342</v>
      </c>
    </row>
    <row r="96" spans="1:9" ht="12.75">
      <c r="A96" s="2">
        <v>92</v>
      </c>
      <c r="B96" s="1" t="s">
        <v>50</v>
      </c>
      <c r="C96" s="1" t="s">
        <v>51</v>
      </c>
      <c r="D96" s="1" t="s">
        <v>328</v>
      </c>
      <c r="E96" s="1" t="s">
        <v>1186</v>
      </c>
      <c r="F96" s="1">
        <v>714883</v>
      </c>
      <c r="G96" s="11">
        <v>40676</v>
      </c>
      <c r="H96" s="1" t="s">
        <v>1388</v>
      </c>
      <c r="I96" s="1" t="s">
        <v>342</v>
      </c>
    </row>
    <row r="97" spans="1:9" ht="12.75">
      <c r="A97" s="2">
        <v>93</v>
      </c>
      <c r="B97" s="1" t="s">
        <v>1303</v>
      </c>
      <c r="C97" s="1" t="s">
        <v>1304</v>
      </c>
      <c r="D97" s="1" t="s">
        <v>972</v>
      </c>
      <c r="E97" s="1" t="s">
        <v>1186</v>
      </c>
      <c r="F97" s="1">
        <v>714938</v>
      </c>
      <c r="G97" s="11">
        <v>40676</v>
      </c>
      <c r="H97" s="1" t="s">
        <v>1394</v>
      </c>
      <c r="I97" s="1" t="s">
        <v>342</v>
      </c>
    </row>
    <row r="98" spans="1:9" ht="12.75">
      <c r="A98" s="2">
        <v>94</v>
      </c>
      <c r="B98" s="1" t="s">
        <v>58</v>
      </c>
      <c r="C98" s="1" t="s">
        <v>59</v>
      </c>
      <c r="D98" s="1" t="s">
        <v>1090</v>
      </c>
      <c r="E98" s="1" t="s">
        <v>1186</v>
      </c>
      <c r="F98" s="1">
        <v>715003</v>
      </c>
      <c r="G98" s="11">
        <v>40676</v>
      </c>
      <c r="H98" s="1" t="s">
        <v>1395</v>
      </c>
      <c r="I98" s="1" t="s">
        <v>342</v>
      </c>
    </row>
    <row r="99" spans="1:9" ht="12.75">
      <c r="A99" s="2">
        <v>95</v>
      </c>
      <c r="B99" s="1" t="s">
        <v>1237</v>
      </c>
      <c r="C99" s="1" t="s">
        <v>1238</v>
      </c>
      <c r="D99" s="1" t="s">
        <v>544</v>
      </c>
      <c r="E99" s="1" t="s">
        <v>1186</v>
      </c>
      <c r="F99" s="1">
        <v>715001</v>
      </c>
      <c r="G99" s="11">
        <v>40676</v>
      </c>
      <c r="H99" s="1" t="s">
        <v>1395</v>
      </c>
      <c r="I99" s="1" t="s">
        <v>342</v>
      </c>
    </row>
    <row r="100" spans="1:9" ht="12.75">
      <c r="A100" s="2">
        <v>96</v>
      </c>
      <c r="B100" s="1" t="s">
        <v>773</v>
      </c>
      <c r="C100" s="1" t="s">
        <v>533</v>
      </c>
      <c r="D100" s="1" t="s">
        <v>534</v>
      </c>
      <c r="E100" s="1" t="s">
        <v>1186</v>
      </c>
      <c r="F100" s="1">
        <v>715007</v>
      </c>
      <c r="G100" s="11">
        <v>40677</v>
      </c>
      <c r="H100" s="1" t="s">
        <v>1395</v>
      </c>
      <c r="I100" s="1" t="s">
        <v>342</v>
      </c>
    </row>
    <row r="101" spans="1:9" ht="12.75">
      <c r="A101" s="2">
        <v>97</v>
      </c>
      <c r="B101" s="1" t="s">
        <v>95</v>
      </c>
      <c r="C101" s="1" t="s">
        <v>270</v>
      </c>
      <c r="D101" s="1" t="s">
        <v>271</v>
      </c>
      <c r="E101" s="1" t="s">
        <v>1186</v>
      </c>
      <c r="F101" s="1">
        <v>776481</v>
      </c>
      <c r="G101" s="11">
        <v>40677</v>
      </c>
      <c r="H101" s="1" t="s">
        <v>1389</v>
      </c>
      <c r="I101" s="1" t="s">
        <v>342</v>
      </c>
    </row>
    <row r="102" spans="1:9" ht="12.75">
      <c r="A102" s="2">
        <v>98</v>
      </c>
      <c r="B102" s="1" t="s">
        <v>1063</v>
      </c>
      <c r="C102" s="1" t="s">
        <v>1064</v>
      </c>
      <c r="D102" s="1" t="s">
        <v>1065</v>
      </c>
      <c r="E102" s="1" t="s">
        <v>1186</v>
      </c>
      <c r="F102" s="1">
        <v>714939</v>
      </c>
      <c r="G102" s="11">
        <v>40677</v>
      </c>
      <c r="H102" s="1" t="s">
        <v>1394</v>
      </c>
      <c r="I102" s="1" t="s">
        <v>342</v>
      </c>
    </row>
    <row r="103" spans="1:9" ht="12.75">
      <c r="A103" s="2">
        <v>99</v>
      </c>
      <c r="B103" s="1" t="s">
        <v>211</v>
      </c>
      <c r="C103" s="1" t="s">
        <v>363</v>
      </c>
      <c r="D103" s="1" t="s">
        <v>364</v>
      </c>
      <c r="E103" s="1" t="s">
        <v>1186</v>
      </c>
      <c r="F103" s="1">
        <v>715071</v>
      </c>
      <c r="G103" s="11">
        <v>40678</v>
      </c>
      <c r="H103" s="1" t="s">
        <v>1393</v>
      </c>
      <c r="I103" s="1" t="s">
        <v>342</v>
      </c>
    </row>
    <row r="104" spans="1:9" ht="12.75">
      <c r="A104" s="2">
        <v>100</v>
      </c>
      <c r="B104" s="1" t="s">
        <v>62</v>
      </c>
      <c r="C104" s="1" t="s">
        <v>63</v>
      </c>
      <c r="D104" s="1" t="s">
        <v>538</v>
      </c>
      <c r="E104" s="1" t="s">
        <v>1186</v>
      </c>
      <c r="F104" s="1">
        <v>714884</v>
      </c>
      <c r="G104" s="11">
        <v>40680</v>
      </c>
      <c r="H104" s="1" t="s">
        <v>1388</v>
      </c>
      <c r="I104" s="1" t="s">
        <v>342</v>
      </c>
    </row>
    <row r="105" spans="1:9" ht="12.75">
      <c r="A105" s="2">
        <v>101</v>
      </c>
      <c r="B105" s="1" t="s">
        <v>62</v>
      </c>
      <c r="C105" s="1" t="s">
        <v>63</v>
      </c>
      <c r="D105" s="1" t="s">
        <v>540</v>
      </c>
      <c r="E105" s="1" t="s">
        <v>1186</v>
      </c>
      <c r="F105" s="1">
        <v>714885</v>
      </c>
      <c r="G105" s="11">
        <v>40681</v>
      </c>
      <c r="H105" s="1" t="s">
        <v>1388</v>
      </c>
      <c r="I105" s="1" t="s">
        <v>342</v>
      </c>
    </row>
    <row r="106" spans="1:9" ht="12.75">
      <c r="A106" s="2">
        <v>102</v>
      </c>
      <c r="B106" s="1" t="s">
        <v>383</v>
      </c>
      <c r="C106" s="1" t="s">
        <v>384</v>
      </c>
      <c r="D106" s="1" t="s">
        <v>889</v>
      </c>
      <c r="E106" s="1" t="s">
        <v>1186</v>
      </c>
      <c r="F106" s="1">
        <v>714942</v>
      </c>
      <c r="G106" s="11">
        <v>40681</v>
      </c>
      <c r="H106" s="1" t="s">
        <v>1394</v>
      </c>
      <c r="I106" s="1" t="s">
        <v>342</v>
      </c>
    </row>
    <row r="107" spans="1:9" ht="12.75">
      <c r="A107" s="2">
        <v>103</v>
      </c>
      <c r="B107" s="1" t="s">
        <v>334</v>
      </c>
      <c r="C107" s="1" t="s">
        <v>335</v>
      </c>
      <c r="D107" s="1" t="s">
        <v>885</v>
      </c>
      <c r="E107" s="1" t="s">
        <v>1186</v>
      </c>
      <c r="F107" s="1">
        <v>776462</v>
      </c>
      <c r="G107" s="11">
        <v>40682</v>
      </c>
      <c r="H107" s="1" t="s">
        <v>1394</v>
      </c>
      <c r="I107" s="1" t="s">
        <v>342</v>
      </c>
    </row>
    <row r="108" spans="1:9" ht="12.75">
      <c r="A108" s="2">
        <v>104</v>
      </c>
      <c r="B108" s="1" t="s">
        <v>660</v>
      </c>
      <c r="C108" s="1" t="s">
        <v>552</v>
      </c>
      <c r="D108" s="1" t="s">
        <v>554</v>
      </c>
      <c r="E108" s="1" t="s">
        <v>1186</v>
      </c>
      <c r="F108" s="1">
        <v>715023</v>
      </c>
      <c r="G108" s="11">
        <v>40684</v>
      </c>
      <c r="H108" s="1" t="s">
        <v>1395</v>
      </c>
      <c r="I108" s="1" t="s">
        <v>342</v>
      </c>
    </row>
    <row r="109" spans="1:9" ht="12.75">
      <c r="A109" s="2">
        <v>105</v>
      </c>
      <c r="B109" s="1" t="s">
        <v>50</v>
      </c>
      <c r="C109" s="1" t="s">
        <v>51</v>
      </c>
      <c r="D109" s="1" t="s">
        <v>1087</v>
      </c>
      <c r="E109" s="1" t="s">
        <v>1186</v>
      </c>
      <c r="F109" s="1">
        <v>714886</v>
      </c>
      <c r="G109" s="11">
        <v>40685</v>
      </c>
      <c r="H109" s="1" t="s">
        <v>1388</v>
      </c>
      <c r="I109" s="1" t="s">
        <v>342</v>
      </c>
    </row>
    <row r="110" spans="1:9" ht="12.75">
      <c r="A110" s="2">
        <v>106</v>
      </c>
      <c r="B110" s="1" t="s">
        <v>211</v>
      </c>
      <c r="C110" s="1" t="s">
        <v>212</v>
      </c>
      <c r="D110" s="1" t="s">
        <v>887</v>
      </c>
      <c r="E110" s="1" t="s">
        <v>1186</v>
      </c>
      <c r="F110" s="1">
        <v>776464</v>
      </c>
      <c r="G110" s="11">
        <v>40685</v>
      </c>
      <c r="H110" s="1" t="s">
        <v>1394</v>
      </c>
      <c r="I110" s="1" t="s">
        <v>342</v>
      </c>
    </row>
    <row r="111" spans="1:9" ht="12.75">
      <c r="A111" s="2">
        <v>107</v>
      </c>
      <c r="B111" s="1" t="s">
        <v>187</v>
      </c>
      <c r="C111" s="1" t="s">
        <v>188</v>
      </c>
      <c r="D111" s="1" t="s">
        <v>888</v>
      </c>
      <c r="E111" s="1" t="s">
        <v>1186</v>
      </c>
      <c r="F111" s="1">
        <v>776463</v>
      </c>
      <c r="G111" s="11">
        <v>40685</v>
      </c>
      <c r="H111" s="1" t="s">
        <v>1394</v>
      </c>
      <c r="I111" s="1" t="s">
        <v>342</v>
      </c>
    </row>
    <row r="112" spans="1:9" ht="12.75">
      <c r="A112" s="2">
        <v>108</v>
      </c>
      <c r="B112" s="1" t="s">
        <v>70</v>
      </c>
      <c r="C112" s="1" t="s">
        <v>333</v>
      </c>
      <c r="D112" s="1" t="s">
        <v>644</v>
      </c>
      <c r="E112" s="1" t="s">
        <v>1186</v>
      </c>
      <c r="F112" s="1">
        <v>715026</v>
      </c>
      <c r="G112" s="11">
        <v>40685</v>
      </c>
      <c r="H112" s="1" t="s">
        <v>1395</v>
      </c>
      <c r="I112" s="1" t="s">
        <v>342</v>
      </c>
    </row>
    <row r="113" spans="1:9" ht="12.75">
      <c r="A113" s="2">
        <v>109</v>
      </c>
      <c r="B113" s="1" t="s">
        <v>751</v>
      </c>
      <c r="C113" s="1" t="s">
        <v>752</v>
      </c>
      <c r="D113" s="1" t="s">
        <v>646</v>
      </c>
      <c r="E113" s="1" t="s">
        <v>1186</v>
      </c>
      <c r="F113" s="1">
        <v>715028</v>
      </c>
      <c r="G113" s="11">
        <v>40686</v>
      </c>
      <c r="H113" s="1" t="s">
        <v>1395</v>
      </c>
      <c r="I113" s="1" t="s">
        <v>342</v>
      </c>
    </row>
    <row r="114" spans="1:9" ht="12.75">
      <c r="A114" s="2">
        <v>110</v>
      </c>
      <c r="B114" s="1" t="s">
        <v>172</v>
      </c>
      <c r="C114" s="1" t="s">
        <v>173</v>
      </c>
      <c r="D114" s="1" t="s">
        <v>377</v>
      </c>
      <c r="E114" s="1" t="s">
        <v>1186</v>
      </c>
      <c r="F114" s="1">
        <v>776467</v>
      </c>
      <c r="G114" s="11">
        <v>40687</v>
      </c>
      <c r="H114" s="1" t="s">
        <v>1394</v>
      </c>
      <c r="I114" s="1" t="s">
        <v>342</v>
      </c>
    </row>
    <row r="115" spans="1:9" ht="12.75">
      <c r="A115" s="2">
        <v>111</v>
      </c>
      <c r="B115" s="1" t="s">
        <v>129</v>
      </c>
      <c r="C115" s="1" t="s">
        <v>130</v>
      </c>
      <c r="D115" s="1" t="s">
        <v>396</v>
      </c>
      <c r="E115" s="1" t="s">
        <v>1186</v>
      </c>
      <c r="F115" s="1">
        <v>715073</v>
      </c>
      <c r="G115" s="11">
        <v>40688</v>
      </c>
      <c r="H115" s="1" t="s">
        <v>1393</v>
      </c>
      <c r="I115" s="1" t="s">
        <v>342</v>
      </c>
    </row>
    <row r="116" spans="1:9" ht="12.75">
      <c r="A116" s="2">
        <v>112</v>
      </c>
      <c r="B116" s="1" t="s">
        <v>346</v>
      </c>
      <c r="C116" s="1" t="s">
        <v>531</v>
      </c>
      <c r="D116" s="1" t="s">
        <v>679</v>
      </c>
      <c r="E116" s="1" t="s">
        <v>1186</v>
      </c>
      <c r="F116" s="1">
        <v>714352</v>
      </c>
      <c r="G116" s="11">
        <v>40692</v>
      </c>
      <c r="H116" s="1" t="s">
        <v>1409</v>
      </c>
      <c r="I116" s="1" t="s">
        <v>342</v>
      </c>
    </row>
    <row r="117" spans="1:9" ht="12.75">
      <c r="A117" s="2">
        <v>113</v>
      </c>
      <c r="B117" s="1" t="s">
        <v>55</v>
      </c>
      <c r="C117" s="1" t="s">
        <v>56</v>
      </c>
      <c r="D117" s="1" t="s">
        <v>532</v>
      </c>
      <c r="E117" s="1" t="s">
        <v>1186</v>
      </c>
      <c r="F117" s="1">
        <v>715044</v>
      </c>
      <c r="G117" s="11">
        <v>40692</v>
      </c>
      <c r="H117" s="1" t="s">
        <v>1395</v>
      </c>
      <c r="I117" s="1" t="s">
        <v>342</v>
      </c>
    </row>
    <row r="118" spans="1:9" ht="12.75">
      <c r="A118" s="2">
        <v>114</v>
      </c>
      <c r="B118" s="1" t="s">
        <v>259</v>
      </c>
      <c r="C118" s="1" t="s">
        <v>260</v>
      </c>
      <c r="D118" s="1" t="s">
        <v>886</v>
      </c>
      <c r="E118" s="1" t="s">
        <v>1186</v>
      </c>
      <c r="F118" s="1">
        <v>776473</v>
      </c>
      <c r="G118" s="11">
        <v>40692</v>
      </c>
      <c r="H118" s="1" t="s">
        <v>1394</v>
      </c>
      <c r="I118" s="1" t="s">
        <v>342</v>
      </c>
    </row>
    <row r="119" spans="1:9" ht="12.75">
      <c r="A119" s="2">
        <v>115</v>
      </c>
      <c r="B119" s="1" t="s">
        <v>62</v>
      </c>
      <c r="C119" s="1" t="s">
        <v>63</v>
      </c>
      <c r="D119" s="1" t="s">
        <v>540</v>
      </c>
      <c r="E119" s="1" t="s">
        <v>1186</v>
      </c>
      <c r="F119" s="1">
        <v>714888</v>
      </c>
      <c r="G119" s="11">
        <v>40692</v>
      </c>
      <c r="H119" s="1" t="s">
        <v>1388</v>
      </c>
      <c r="I119" s="1" t="s">
        <v>342</v>
      </c>
    </row>
    <row r="120" spans="1:9" ht="12.75">
      <c r="A120" s="2">
        <v>116</v>
      </c>
      <c r="B120" s="1" t="s">
        <v>62</v>
      </c>
      <c r="C120" s="1" t="s">
        <v>63</v>
      </c>
      <c r="D120" s="1" t="s">
        <v>279</v>
      </c>
      <c r="E120" s="1" t="s">
        <v>1186</v>
      </c>
      <c r="F120" s="1">
        <v>714923</v>
      </c>
      <c r="G120" s="11">
        <v>40692</v>
      </c>
      <c r="H120" s="1" t="s">
        <v>1388</v>
      </c>
      <c r="I120" s="1" t="s">
        <v>342</v>
      </c>
    </row>
    <row r="121" spans="1:9" ht="12.75">
      <c r="A121" s="2">
        <v>117</v>
      </c>
      <c r="B121" s="1" t="s">
        <v>331</v>
      </c>
      <c r="C121" s="1" t="s">
        <v>332</v>
      </c>
      <c r="D121" s="1" t="s">
        <v>1097</v>
      </c>
      <c r="E121" s="1" t="s">
        <v>1186</v>
      </c>
      <c r="F121" s="1">
        <v>714887</v>
      </c>
      <c r="G121" s="11">
        <v>40692</v>
      </c>
      <c r="H121" s="1" t="s">
        <v>1388</v>
      </c>
      <c r="I121" s="1" t="s">
        <v>342</v>
      </c>
    </row>
    <row r="122" spans="1:9" ht="12.75">
      <c r="A122" s="2">
        <v>118</v>
      </c>
      <c r="B122" s="1" t="s">
        <v>331</v>
      </c>
      <c r="C122" s="1" t="s">
        <v>332</v>
      </c>
      <c r="D122" s="1" t="s">
        <v>1096</v>
      </c>
      <c r="E122" s="1" t="s">
        <v>1186</v>
      </c>
      <c r="F122" s="1">
        <v>714928</v>
      </c>
      <c r="G122" s="11">
        <v>40692</v>
      </c>
      <c r="H122" s="1" t="s">
        <v>1388</v>
      </c>
      <c r="I122" s="1" t="s">
        <v>342</v>
      </c>
    </row>
    <row r="123" spans="1:9" ht="12.75">
      <c r="A123" s="2">
        <v>119</v>
      </c>
      <c r="B123" s="1" t="s">
        <v>1197</v>
      </c>
      <c r="C123" s="1" t="s">
        <v>1198</v>
      </c>
      <c r="D123" s="1" t="s">
        <v>1200</v>
      </c>
      <c r="E123" s="1" t="s">
        <v>1186</v>
      </c>
      <c r="F123" s="1">
        <v>714889</v>
      </c>
      <c r="G123" s="11">
        <v>40692</v>
      </c>
      <c r="H123" s="1" t="s">
        <v>1388</v>
      </c>
      <c r="I123" s="1" t="s">
        <v>342</v>
      </c>
    </row>
    <row r="124" spans="1:9" ht="12.75">
      <c r="A124" s="2">
        <v>120</v>
      </c>
      <c r="B124" s="1" t="s">
        <v>172</v>
      </c>
      <c r="C124" s="1" t="s">
        <v>173</v>
      </c>
      <c r="D124" s="1" t="s">
        <v>174</v>
      </c>
      <c r="E124" s="1" t="s">
        <v>1186</v>
      </c>
      <c r="F124" s="1">
        <v>776475</v>
      </c>
      <c r="G124" s="11">
        <v>40693</v>
      </c>
      <c r="H124" s="1" t="s">
        <v>1394</v>
      </c>
      <c r="I124" s="1" t="s">
        <v>342</v>
      </c>
    </row>
    <row r="125" spans="1:9" ht="12.75">
      <c r="A125" s="2">
        <v>121</v>
      </c>
      <c r="B125" s="1" t="s">
        <v>123</v>
      </c>
      <c r="C125" s="1" t="s">
        <v>1098</v>
      </c>
      <c r="D125" s="1" t="s">
        <v>651</v>
      </c>
      <c r="E125" s="1" t="s">
        <v>1186</v>
      </c>
      <c r="F125" s="1">
        <v>714353</v>
      </c>
      <c r="G125" s="11">
        <v>40693</v>
      </c>
      <c r="H125" s="1" t="s">
        <v>1409</v>
      </c>
      <c r="I125" s="1" t="s">
        <v>342</v>
      </c>
    </row>
    <row r="126" spans="1:9" ht="12.75">
      <c r="A126" s="2">
        <v>122</v>
      </c>
      <c r="B126" s="1" t="s">
        <v>123</v>
      </c>
      <c r="C126" s="1" t="s">
        <v>1098</v>
      </c>
      <c r="D126" s="1" t="s">
        <v>498</v>
      </c>
      <c r="E126" s="1" t="s">
        <v>1186</v>
      </c>
      <c r="F126" s="1">
        <v>714354</v>
      </c>
      <c r="G126" s="11">
        <v>40693</v>
      </c>
      <c r="H126" s="1" t="s">
        <v>1409</v>
      </c>
      <c r="I126" s="1" t="s">
        <v>342</v>
      </c>
    </row>
    <row r="127" spans="1:9" ht="12.75">
      <c r="A127" s="2">
        <v>123</v>
      </c>
      <c r="B127" s="1" t="s">
        <v>129</v>
      </c>
      <c r="C127" s="1" t="s">
        <v>130</v>
      </c>
      <c r="D127" s="1" t="s">
        <v>131</v>
      </c>
      <c r="E127" s="1" t="s">
        <v>1186</v>
      </c>
      <c r="F127" s="1">
        <v>714849</v>
      </c>
      <c r="G127" s="11">
        <v>40694</v>
      </c>
      <c r="H127" s="1" t="s">
        <v>1392</v>
      </c>
      <c r="I127" s="1" t="s">
        <v>342</v>
      </c>
    </row>
  </sheetData>
  <autoFilter ref="A4:I127"/>
  <mergeCells count="1">
    <mergeCell ref="A2:I2"/>
  </mergeCells>
  <printOptions/>
  <pageMargins left="0.2" right="0.17" top="0.2" bottom="0.4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5" sqref="A5:IV113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35.8515625" style="0" customWidth="1"/>
    <col min="4" max="4" width="11.57421875" style="0" bestFit="1" customWidth="1"/>
    <col min="5" max="5" width="18.8515625" style="0" customWidth="1"/>
    <col min="6" max="6" width="8.57421875" style="0" customWidth="1"/>
    <col min="7" max="7" width="11.28125" style="0" customWidth="1"/>
    <col min="8" max="8" width="23.00390625" style="0" customWidth="1"/>
    <col min="9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157</v>
      </c>
      <c r="C5" s="1" t="s">
        <v>57</v>
      </c>
      <c r="D5" s="1" t="s">
        <v>160</v>
      </c>
      <c r="E5" s="1" t="s">
        <v>1209</v>
      </c>
      <c r="F5" s="1">
        <v>710676</v>
      </c>
      <c r="G5" s="11">
        <v>40573</v>
      </c>
      <c r="H5" s="1" t="s">
        <v>1395</v>
      </c>
      <c r="I5" s="1" t="s">
        <v>342</v>
      </c>
    </row>
    <row r="6" spans="1:9" ht="12.75">
      <c r="A6" s="2">
        <v>2</v>
      </c>
      <c r="B6" s="1" t="s">
        <v>55</v>
      </c>
      <c r="C6" s="1" t="s">
        <v>56</v>
      </c>
      <c r="D6" s="1" t="s">
        <v>1191</v>
      </c>
      <c r="E6" s="1" t="s">
        <v>1209</v>
      </c>
      <c r="F6" s="1">
        <v>710695</v>
      </c>
      <c r="G6" s="11">
        <v>40575</v>
      </c>
      <c r="H6" s="1" t="s">
        <v>1395</v>
      </c>
      <c r="I6" s="1" t="s">
        <v>342</v>
      </c>
    </row>
    <row r="7" spans="1:9" ht="12.75">
      <c r="A7" s="2">
        <v>3</v>
      </c>
      <c r="B7" s="1" t="s">
        <v>157</v>
      </c>
      <c r="C7" s="1" t="s">
        <v>57</v>
      </c>
      <c r="D7" s="1" t="s">
        <v>75</v>
      </c>
      <c r="E7" s="1" t="s">
        <v>1209</v>
      </c>
      <c r="F7" s="1">
        <v>710703</v>
      </c>
      <c r="G7" s="11">
        <v>40577</v>
      </c>
      <c r="H7" s="1" t="s">
        <v>1395</v>
      </c>
      <c r="I7" s="1" t="s">
        <v>342</v>
      </c>
    </row>
    <row r="8" spans="1:9" ht="12.75">
      <c r="A8" s="2">
        <v>4</v>
      </c>
      <c r="B8" s="1" t="s">
        <v>77</v>
      </c>
      <c r="C8" s="1" t="s">
        <v>1220</v>
      </c>
      <c r="D8" s="1" t="s">
        <v>107</v>
      </c>
      <c r="E8" s="1" t="s">
        <v>1209</v>
      </c>
      <c r="F8" s="1">
        <v>710811</v>
      </c>
      <c r="G8" s="11">
        <v>40578</v>
      </c>
      <c r="H8" s="1" t="s">
        <v>1393</v>
      </c>
      <c r="I8" s="1" t="s">
        <v>342</v>
      </c>
    </row>
    <row r="9" spans="1:9" ht="12.75">
      <c r="A9" s="2">
        <v>5</v>
      </c>
      <c r="B9" s="1" t="s">
        <v>1210</v>
      </c>
      <c r="C9" s="1" t="s">
        <v>1211</v>
      </c>
      <c r="D9" s="1" t="s">
        <v>1212</v>
      </c>
      <c r="E9" s="1" t="s">
        <v>1209</v>
      </c>
      <c r="F9" s="1">
        <v>710867</v>
      </c>
      <c r="G9" s="11">
        <v>40579</v>
      </c>
      <c r="H9" s="1" t="s">
        <v>1392</v>
      </c>
      <c r="I9" s="1" t="s">
        <v>342</v>
      </c>
    </row>
    <row r="10" spans="1:9" ht="12.75">
      <c r="A10" s="2">
        <v>6</v>
      </c>
      <c r="B10" s="1" t="s">
        <v>92</v>
      </c>
      <c r="C10" s="1" t="s">
        <v>93</v>
      </c>
      <c r="D10" s="1" t="s">
        <v>94</v>
      </c>
      <c r="E10" s="1" t="s">
        <v>1209</v>
      </c>
      <c r="F10" s="1">
        <v>711182</v>
      </c>
      <c r="G10" s="11">
        <v>40584</v>
      </c>
      <c r="H10" s="1" t="s">
        <v>1409</v>
      </c>
      <c r="I10" s="1" t="s">
        <v>342</v>
      </c>
    </row>
    <row r="11" spans="1:9" ht="12.75">
      <c r="A11" s="2">
        <v>7</v>
      </c>
      <c r="B11" s="1" t="s">
        <v>190</v>
      </c>
      <c r="C11" s="1" t="s">
        <v>191</v>
      </c>
      <c r="D11" s="1" t="s">
        <v>192</v>
      </c>
      <c r="E11" s="1" t="s">
        <v>1209</v>
      </c>
      <c r="F11" s="1">
        <v>710837</v>
      </c>
      <c r="G11" s="11">
        <v>40585</v>
      </c>
      <c r="H11" s="1" t="s">
        <v>1394</v>
      </c>
      <c r="I11" s="1" t="s">
        <v>342</v>
      </c>
    </row>
    <row r="12" spans="1:9" ht="12.75">
      <c r="A12" s="2">
        <v>8</v>
      </c>
      <c r="B12" s="1" t="s">
        <v>190</v>
      </c>
      <c r="C12" s="1" t="s">
        <v>191</v>
      </c>
      <c r="D12" s="1" t="s">
        <v>193</v>
      </c>
      <c r="E12" s="1" t="s">
        <v>1209</v>
      </c>
      <c r="F12" s="1">
        <v>710838</v>
      </c>
      <c r="G12" s="11">
        <v>40585</v>
      </c>
      <c r="H12" s="1" t="s">
        <v>1394</v>
      </c>
      <c r="I12" s="1" t="s">
        <v>342</v>
      </c>
    </row>
    <row r="13" spans="1:9" ht="12.75">
      <c r="A13" s="2">
        <v>9</v>
      </c>
      <c r="B13" s="1" t="s">
        <v>177</v>
      </c>
      <c r="C13" s="1" t="s">
        <v>178</v>
      </c>
      <c r="D13" s="1" t="s">
        <v>179</v>
      </c>
      <c r="E13" s="1" t="s">
        <v>1209</v>
      </c>
      <c r="F13" s="1">
        <v>710840</v>
      </c>
      <c r="G13" s="11">
        <v>40586</v>
      </c>
      <c r="H13" s="1" t="s">
        <v>1394</v>
      </c>
      <c r="I13" s="1" t="s">
        <v>342</v>
      </c>
    </row>
    <row r="14" spans="1:9" ht="12.75">
      <c r="A14" s="2">
        <v>10</v>
      </c>
      <c r="B14" s="1" t="s">
        <v>1204</v>
      </c>
      <c r="C14" s="1" t="s">
        <v>1205</v>
      </c>
      <c r="D14" s="1" t="s">
        <v>1206</v>
      </c>
      <c r="E14" s="1" t="s">
        <v>1209</v>
      </c>
      <c r="F14" s="1">
        <v>710747</v>
      </c>
      <c r="G14" s="11">
        <v>40586</v>
      </c>
      <c r="H14" s="1" t="s">
        <v>1395</v>
      </c>
      <c r="I14" s="1" t="s">
        <v>342</v>
      </c>
    </row>
    <row r="15" spans="1:9" ht="12.75">
      <c r="A15" s="2">
        <v>11</v>
      </c>
      <c r="B15" s="1" t="s">
        <v>157</v>
      </c>
      <c r="C15" s="1" t="s">
        <v>57</v>
      </c>
      <c r="D15" s="1" t="s">
        <v>160</v>
      </c>
      <c r="E15" s="1" t="s">
        <v>1209</v>
      </c>
      <c r="F15" s="1">
        <v>710763</v>
      </c>
      <c r="G15" s="11">
        <v>40590</v>
      </c>
      <c r="H15" s="1" t="s">
        <v>1395</v>
      </c>
      <c r="I15" s="1" t="s">
        <v>342</v>
      </c>
    </row>
    <row r="16" spans="1:9" ht="12.75">
      <c r="A16" s="2">
        <v>12</v>
      </c>
      <c r="B16" s="1" t="s">
        <v>98</v>
      </c>
      <c r="C16" s="1" t="s">
        <v>99</v>
      </c>
      <c r="D16" s="1" t="s">
        <v>100</v>
      </c>
      <c r="E16" s="1" t="s">
        <v>1209</v>
      </c>
      <c r="F16" s="1">
        <v>710769</v>
      </c>
      <c r="G16" s="11">
        <v>40592</v>
      </c>
      <c r="H16" s="1" t="s">
        <v>1395</v>
      </c>
      <c r="I16" s="1" t="s">
        <v>342</v>
      </c>
    </row>
    <row r="17" spans="1:9" ht="12.75">
      <c r="A17" s="2">
        <v>13</v>
      </c>
      <c r="B17" s="1" t="s">
        <v>1197</v>
      </c>
      <c r="C17" s="1" t="s">
        <v>1198</v>
      </c>
      <c r="D17" s="1" t="s">
        <v>1199</v>
      </c>
      <c r="E17" s="1" t="s">
        <v>1209</v>
      </c>
      <c r="F17" s="1">
        <v>711492</v>
      </c>
      <c r="G17" s="11">
        <v>40606</v>
      </c>
      <c r="H17" s="1" t="s">
        <v>1388</v>
      </c>
      <c r="I17" s="1" t="s">
        <v>342</v>
      </c>
    </row>
    <row r="18" spans="1:9" ht="12.75">
      <c r="A18" s="2">
        <v>14</v>
      </c>
      <c r="B18" s="1" t="s">
        <v>98</v>
      </c>
      <c r="C18" s="1" t="s">
        <v>99</v>
      </c>
      <c r="D18" s="1" t="s">
        <v>1333</v>
      </c>
      <c r="E18" s="1" t="s">
        <v>1209</v>
      </c>
      <c r="F18" s="1">
        <v>710914</v>
      </c>
      <c r="G18" s="11">
        <v>40608</v>
      </c>
      <c r="H18" s="1" t="s">
        <v>1389</v>
      </c>
      <c r="I18" s="1" t="s">
        <v>342</v>
      </c>
    </row>
    <row r="19" spans="1:9" ht="12.75">
      <c r="A19" s="2">
        <v>15</v>
      </c>
      <c r="B19" s="1" t="s">
        <v>98</v>
      </c>
      <c r="C19" s="1" t="s">
        <v>99</v>
      </c>
      <c r="D19" s="1" t="s">
        <v>1332</v>
      </c>
      <c r="E19" s="1" t="s">
        <v>1209</v>
      </c>
      <c r="F19" s="1">
        <v>710913</v>
      </c>
      <c r="G19" s="11">
        <v>40608</v>
      </c>
      <c r="H19" s="1" t="s">
        <v>1389</v>
      </c>
      <c r="I19" s="1" t="s">
        <v>342</v>
      </c>
    </row>
    <row r="20" spans="1:9" ht="12.75">
      <c r="A20" s="2">
        <v>16</v>
      </c>
      <c r="B20" s="1" t="s">
        <v>95</v>
      </c>
      <c r="C20" s="1" t="s">
        <v>270</v>
      </c>
      <c r="D20" s="1" t="s">
        <v>271</v>
      </c>
      <c r="E20" s="1" t="s">
        <v>1209</v>
      </c>
      <c r="F20" s="1">
        <v>710938</v>
      </c>
      <c r="G20" s="11">
        <v>40616</v>
      </c>
      <c r="H20" s="1" t="s">
        <v>1389</v>
      </c>
      <c r="I20" s="1" t="s">
        <v>342</v>
      </c>
    </row>
    <row r="21" spans="1:9" ht="12.75">
      <c r="A21" s="2">
        <v>17</v>
      </c>
      <c r="B21" s="1" t="s">
        <v>157</v>
      </c>
      <c r="C21" s="1" t="s">
        <v>57</v>
      </c>
      <c r="D21" s="1" t="s">
        <v>301</v>
      </c>
      <c r="E21" s="1" t="s">
        <v>1209</v>
      </c>
      <c r="F21" s="1">
        <v>711438</v>
      </c>
      <c r="G21" s="11">
        <v>40621</v>
      </c>
      <c r="H21" s="1" t="s">
        <v>1395</v>
      </c>
      <c r="I21" s="1" t="s">
        <v>342</v>
      </c>
    </row>
    <row r="22" spans="1:9" ht="12.75">
      <c r="A22" s="2">
        <v>18</v>
      </c>
      <c r="B22" s="1" t="s">
        <v>1197</v>
      </c>
      <c r="C22" s="1" t="s">
        <v>1198</v>
      </c>
      <c r="D22" s="1" t="s">
        <v>1200</v>
      </c>
      <c r="E22" s="1" t="s">
        <v>1209</v>
      </c>
      <c r="F22" s="1">
        <v>711484</v>
      </c>
      <c r="G22" s="11">
        <v>40624</v>
      </c>
      <c r="H22" s="1" t="s">
        <v>1388</v>
      </c>
      <c r="I22" s="1" t="s">
        <v>342</v>
      </c>
    </row>
    <row r="23" spans="1:9" ht="12.75">
      <c r="A23" s="2">
        <v>19</v>
      </c>
      <c r="B23" s="1" t="s">
        <v>298</v>
      </c>
      <c r="C23" s="1" t="s">
        <v>299</v>
      </c>
      <c r="D23" s="1" t="s">
        <v>278</v>
      </c>
      <c r="E23" s="1" t="s">
        <v>1209</v>
      </c>
      <c r="F23" s="1">
        <v>710922</v>
      </c>
      <c r="G23" s="11">
        <v>40625</v>
      </c>
      <c r="H23" s="1" t="s">
        <v>1392</v>
      </c>
      <c r="I23" s="1" t="s">
        <v>342</v>
      </c>
    </row>
    <row r="24" spans="1:9" ht="12.75">
      <c r="A24" s="2">
        <v>20</v>
      </c>
      <c r="B24" s="1" t="s">
        <v>185</v>
      </c>
      <c r="C24" s="1" t="s">
        <v>186</v>
      </c>
      <c r="D24" s="1" t="s">
        <v>1308</v>
      </c>
      <c r="E24" s="1" t="s">
        <v>1209</v>
      </c>
      <c r="F24" s="1">
        <v>711630</v>
      </c>
      <c r="G24" s="11">
        <v>40625</v>
      </c>
      <c r="H24" s="1" t="s">
        <v>1394</v>
      </c>
      <c r="I24" s="1" t="s">
        <v>342</v>
      </c>
    </row>
    <row r="25" spans="1:9" ht="12.75">
      <c r="A25" s="2">
        <v>21</v>
      </c>
      <c r="B25" s="1" t="s">
        <v>331</v>
      </c>
      <c r="C25" s="1" t="s">
        <v>332</v>
      </c>
      <c r="D25" s="1" t="s">
        <v>1095</v>
      </c>
      <c r="E25" s="1" t="s">
        <v>1209</v>
      </c>
      <c r="F25" s="1">
        <v>711487</v>
      </c>
      <c r="G25" s="11">
        <v>40634</v>
      </c>
      <c r="H25" s="1" t="s">
        <v>1388</v>
      </c>
      <c r="I25" s="1" t="s">
        <v>342</v>
      </c>
    </row>
    <row r="26" spans="1:9" ht="12.75">
      <c r="A26" s="2">
        <v>22</v>
      </c>
      <c r="B26" s="1" t="s">
        <v>331</v>
      </c>
      <c r="C26" s="1" t="s">
        <v>332</v>
      </c>
      <c r="D26" s="1" t="s">
        <v>1097</v>
      </c>
      <c r="E26" s="1" t="s">
        <v>1209</v>
      </c>
      <c r="F26" s="1">
        <v>711488</v>
      </c>
      <c r="G26" s="11">
        <v>40634</v>
      </c>
      <c r="H26" s="1" t="s">
        <v>1388</v>
      </c>
      <c r="I26" s="1" t="s">
        <v>342</v>
      </c>
    </row>
    <row r="27" spans="1:9" ht="12.75">
      <c r="A27" s="2">
        <v>23</v>
      </c>
      <c r="B27" s="1" t="s">
        <v>1197</v>
      </c>
      <c r="C27" s="1" t="s">
        <v>1198</v>
      </c>
      <c r="D27" s="1" t="s">
        <v>1199</v>
      </c>
      <c r="E27" s="1" t="s">
        <v>1209</v>
      </c>
      <c r="F27" s="1">
        <v>711495</v>
      </c>
      <c r="G27" s="11">
        <v>40634</v>
      </c>
      <c r="H27" s="1" t="s">
        <v>1388</v>
      </c>
      <c r="I27" s="1" t="s">
        <v>342</v>
      </c>
    </row>
    <row r="28" spans="1:9" ht="12.75">
      <c r="A28" s="2">
        <v>24</v>
      </c>
      <c r="B28" s="1" t="s">
        <v>397</v>
      </c>
      <c r="C28" s="1" t="s">
        <v>398</v>
      </c>
      <c r="D28" s="1" t="s">
        <v>399</v>
      </c>
      <c r="E28" s="1" t="s">
        <v>1209</v>
      </c>
      <c r="F28" s="1">
        <v>711300</v>
      </c>
      <c r="G28" s="11">
        <v>40634</v>
      </c>
      <c r="H28" s="1" t="s">
        <v>1389</v>
      </c>
      <c r="I28" s="1" t="s">
        <v>342</v>
      </c>
    </row>
    <row r="29" spans="1:9" ht="12.75">
      <c r="A29" s="2">
        <v>25</v>
      </c>
      <c r="B29" s="1" t="s">
        <v>1213</v>
      </c>
      <c r="C29" s="1" t="s">
        <v>1214</v>
      </c>
      <c r="D29" s="1" t="s">
        <v>549</v>
      </c>
      <c r="E29" s="1" t="s">
        <v>1209</v>
      </c>
      <c r="F29" s="1">
        <v>711526</v>
      </c>
      <c r="G29" s="11">
        <v>40636</v>
      </c>
      <c r="H29" s="1" t="s">
        <v>1395</v>
      </c>
      <c r="I29" s="1" t="s">
        <v>342</v>
      </c>
    </row>
    <row r="30" spans="1:9" ht="12.75">
      <c r="A30" s="2">
        <v>26</v>
      </c>
      <c r="B30" s="1" t="s">
        <v>101</v>
      </c>
      <c r="C30" s="1" t="s">
        <v>410</v>
      </c>
      <c r="D30" s="1" t="s">
        <v>414</v>
      </c>
      <c r="E30" s="1" t="s">
        <v>1209</v>
      </c>
      <c r="F30" s="1">
        <v>710932</v>
      </c>
      <c r="G30" s="11">
        <v>40636</v>
      </c>
      <c r="H30" s="1" t="s">
        <v>1392</v>
      </c>
      <c r="I30" s="1" t="s">
        <v>342</v>
      </c>
    </row>
    <row r="31" spans="1:9" ht="12.75">
      <c r="A31" s="2">
        <v>27</v>
      </c>
      <c r="B31" s="1" t="s">
        <v>1117</v>
      </c>
      <c r="C31" s="1" t="s">
        <v>1118</v>
      </c>
      <c r="D31" s="1" t="s">
        <v>576</v>
      </c>
      <c r="E31" s="1" t="s">
        <v>1209</v>
      </c>
      <c r="F31" s="1">
        <v>711525</v>
      </c>
      <c r="G31" s="11">
        <v>40636</v>
      </c>
      <c r="H31" s="1" t="s">
        <v>1395</v>
      </c>
      <c r="I31" s="1" t="s">
        <v>342</v>
      </c>
    </row>
    <row r="32" spans="1:9" ht="12.75">
      <c r="A32" s="2">
        <v>28</v>
      </c>
      <c r="B32" s="1" t="s">
        <v>83</v>
      </c>
      <c r="C32" s="1" t="s">
        <v>84</v>
      </c>
      <c r="D32" s="1" t="s">
        <v>380</v>
      </c>
      <c r="E32" s="1" t="s">
        <v>1209</v>
      </c>
      <c r="F32" s="1">
        <v>711643</v>
      </c>
      <c r="G32" s="11">
        <v>40639</v>
      </c>
      <c r="H32" s="1" t="s">
        <v>1390</v>
      </c>
      <c r="I32" s="1" t="s">
        <v>342</v>
      </c>
    </row>
    <row r="33" spans="1:9" ht="12.75">
      <c r="A33" s="2">
        <v>29</v>
      </c>
      <c r="B33" s="1" t="s">
        <v>1003</v>
      </c>
      <c r="C33" s="1" t="s">
        <v>1004</v>
      </c>
      <c r="D33" s="1" t="s">
        <v>1007</v>
      </c>
      <c r="E33" s="1" t="s">
        <v>1209</v>
      </c>
      <c r="F33" s="1">
        <v>711618</v>
      </c>
      <c r="G33" s="11">
        <v>40639</v>
      </c>
      <c r="H33" s="1" t="s">
        <v>1394</v>
      </c>
      <c r="I33" s="1" t="s">
        <v>342</v>
      </c>
    </row>
    <row r="34" spans="1:9" ht="12.75">
      <c r="A34" s="2">
        <v>30</v>
      </c>
      <c r="B34" s="1" t="s">
        <v>1204</v>
      </c>
      <c r="C34" s="1" t="s">
        <v>1205</v>
      </c>
      <c r="D34" s="1" t="s">
        <v>550</v>
      </c>
      <c r="E34" s="1" t="s">
        <v>1209</v>
      </c>
      <c r="F34" s="1">
        <v>711541</v>
      </c>
      <c r="G34" s="11">
        <v>40639</v>
      </c>
      <c r="H34" s="1" t="s">
        <v>1395</v>
      </c>
      <c r="I34" s="1" t="s">
        <v>342</v>
      </c>
    </row>
    <row r="35" spans="1:9" ht="12.75">
      <c r="A35" s="2">
        <v>31</v>
      </c>
      <c r="B35" s="1" t="s">
        <v>983</v>
      </c>
      <c r="C35" s="1" t="s">
        <v>563</v>
      </c>
      <c r="D35" s="1" t="s">
        <v>985</v>
      </c>
      <c r="E35" s="1" t="s">
        <v>1209</v>
      </c>
      <c r="F35" s="1">
        <v>711646</v>
      </c>
      <c r="G35" s="11">
        <v>40641</v>
      </c>
      <c r="H35" s="1" t="s">
        <v>1390</v>
      </c>
      <c r="I35" s="1" t="s">
        <v>342</v>
      </c>
    </row>
    <row r="36" spans="1:9" ht="12.75">
      <c r="A36" s="2">
        <v>32</v>
      </c>
      <c r="B36" s="1" t="s">
        <v>355</v>
      </c>
      <c r="C36" s="1" t="s">
        <v>356</v>
      </c>
      <c r="D36" s="1" t="s">
        <v>357</v>
      </c>
      <c r="E36" s="1" t="s">
        <v>1209</v>
      </c>
      <c r="F36" s="1">
        <v>711305</v>
      </c>
      <c r="G36" s="11">
        <v>40641</v>
      </c>
      <c r="H36" s="1" t="s">
        <v>1389</v>
      </c>
      <c r="I36" s="1" t="s">
        <v>342</v>
      </c>
    </row>
    <row r="37" spans="1:9" ht="12.75">
      <c r="A37" s="2">
        <v>33</v>
      </c>
      <c r="B37" s="1" t="s">
        <v>64</v>
      </c>
      <c r="C37" s="1" t="s">
        <v>65</v>
      </c>
      <c r="D37" s="1" t="s">
        <v>66</v>
      </c>
      <c r="E37" s="1" t="s">
        <v>1209</v>
      </c>
      <c r="F37" s="1">
        <v>711837</v>
      </c>
      <c r="G37" s="11">
        <v>40641</v>
      </c>
      <c r="H37" s="1" t="s">
        <v>1394</v>
      </c>
      <c r="I37" s="1" t="s">
        <v>342</v>
      </c>
    </row>
    <row r="38" spans="1:9" ht="12.75">
      <c r="A38" s="2">
        <v>34</v>
      </c>
      <c r="B38" s="1" t="s">
        <v>570</v>
      </c>
      <c r="C38" s="1" t="s">
        <v>571</v>
      </c>
      <c r="D38" s="1" t="s">
        <v>572</v>
      </c>
      <c r="E38" s="1" t="s">
        <v>1209</v>
      </c>
      <c r="F38" s="1">
        <v>711106</v>
      </c>
      <c r="G38" s="11">
        <v>40643</v>
      </c>
      <c r="H38" s="1" t="s">
        <v>1399</v>
      </c>
      <c r="I38" s="1" t="s">
        <v>342</v>
      </c>
    </row>
    <row r="39" spans="1:9" ht="12.75">
      <c r="A39" s="2">
        <v>35</v>
      </c>
      <c r="B39" s="1" t="s">
        <v>50</v>
      </c>
      <c r="C39" s="1" t="s">
        <v>51</v>
      </c>
      <c r="D39" s="1" t="s">
        <v>1089</v>
      </c>
      <c r="E39" s="1" t="s">
        <v>1209</v>
      </c>
      <c r="F39" s="1">
        <v>711108</v>
      </c>
      <c r="G39" s="11">
        <v>40644</v>
      </c>
      <c r="H39" s="1" t="s">
        <v>1399</v>
      </c>
      <c r="I39" s="1" t="s">
        <v>342</v>
      </c>
    </row>
    <row r="40" spans="1:9" ht="12.75">
      <c r="A40" s="2">
        <v>36</v>
      </c>
      <c r="B40" s="1" t="s">
        <v>567</v>
      </c>
      <c r="C40" s="1" t="s">
        <v>568</v>
      </c>
      <c r="D40" s="1" t="s">
        <v>569</v>
      </c>
      <c r="E40" s="1" t="s">
        <v>1209</v>
      </c>
      <c r="F40" s="1">
        <v>711648</v>
      </c>
      <c r="G40" s="11">
        <v>40645</v>
      </c>
      <c r="H40" s="1" t="s">
        <v>1390</v>
      </c>
      <c r="I40" s="1" t="s">
        <v>342</v>
      </c>
    </row>
    <row r="41" spans="1:9" ht="12.75">
      <c r="A41" s="2">
        <v>37</v>
      </c>
      <c r="B41" s="1" t="s">
        <v>389</v>
      </c>
      <c r="C41" s="1" t="s">
        <v>390</v>
      </c>
      <c r="D41" s="1" t="s">
        <v>391</v>
      </c>
      <c r="E41" s="1" t="s">
        <v>1209</v>
      </c>
      <c r="F41" s="1">
        <v>711321</v>
      </c>
      <c r="G41" s="11">
        <v>40645</v>
      </c>
      <c r="H41" s="1" t="s">
        <v>1389</v>
      </c>
      <c r="I41" s="1" t="s">
        <v>342</v>
      </c>
    </row>
    <row r="42" spans="1:9" ht="12.75">
      <c r="A42" s="2">
        <v>38</v>
      </c>
      <c r="B42" s="1" t="s">
        <v>935</v>
      </c>
      <c r="C42" s="1" t="s">
        <v>936</v>
      </c>
      <c r="D42" s="1" t="s">
        <v>937</v>
      </c>
      <c r="E42" s="1" t="s">
        <v>1209</v>
      </c>
      <c r="F42" s="1">
        <v>711570</v>
      </c>
      <c r="G42" s="11">
        <v>40648</v>
      </c>
      <c r="H42" s="1" t="s">
        <v>1395</v>
      </c>
      <c r="I42" s="1" t="s">
        <v>342</v>
      </c>
    </row>
    <row r="43" spans="1:9" ht="12.75">
      <c r="A43" s="2">
        <v>39</v>
      </c>
      <c r="B43" s="1" t="s">
        <v>64</v>
      </c>
      <c r="C43" s="1" t="s">
        <v>65</v>
      </c>
      <c r="D43" s="1" t="s">
        <v>382</v>
      </c>
      <c r="E43" s="1" t="s">
        <v>1209</v>
      </c>
      <c r="F43" s="1">
        <v>711793</v>
      </c>
      <c r="G43" s="11">
        <v>40650</v>
      </c>
      <c r="H43" s="1" t="s">
        <v>1394</v>
      </c>
      <c r="I43" s="1" t="s">
        <v>342</v>
      </c>
    </row>
    <row r="44" spans="1:9" ht="12.75">
      <c r="A44" s="2">
        <v>40</v>
      </c>
      <c r="B44" s="1" t="s">
        <v>351</v>
      </c>
      <c r="C44" s="1" t="s">
        <v>352</v>
      </c>
      <c r="D44" s="1" t="s">
        <v>353</v>
      </c>
      <c r="E44" s="1" t="s">
        <v>1209</v>
      </c>
      <c r="F44" s="1">
        <v>711472</v>
      </c>
      <c r="G44" s="11">
        <v>40651</v>
      </c>
      <c r="H44" s="1" t="s">
        <v>1388</v>
      </c>
      <c r="I44" s="1" t="s">
        <v>342</v>
      </c>
    </row>
    <row r="45" spans="1:9" ht="12.75">
      <c r="A45" s="2">
        <v>41</v>
      </c>
      <c r="B45" s="1" t="s">
        <v>351</v>
      </c>
      <c r="C45" s="1" t="s">
        <v>352</v>
      </c>
      <c r="D45" s="1" t="s">
        <v>354</v>
      </c>
      <c r="E45" s="1" t="s">
        <v>1209</v>
      </c>
      <c r="F45" s="1">
        <v>711745</v>
      </c>
      <c r="G45" s="11">
        <v>40651</v>
      </c>
      <c r="H45" s="1" t="s">
        <v>1388</v>
      </c>
      <c r="I45" s="1" t="s">
        <v>342</v>
      </c>
    </row>
    <row r="46" spans="1:9" ht="12.75">
      <c r="A46" s="2">
        <v>42</v>
      </c>
      <c r="B46" s="1" t="s">
        <v>62</v>
      </c>
      <c r="C46" s="1" t="s">
        <v>63</v>
      </c>
      <c r="D46" s="1" t="s">
        <v>279</v>
      </c>
      <c r="E46" s="1" t="s">
        <v>1209</v>
      </c>
      <c r="F46" s="1">
        <v>711742</v>
      </c>
      <c r="G46" s="11">
        <v>40651</v>
      </c>
      <c r="H46" s="1" t="s">
        <v>1388</v>
      </c>
      <c r="I46" s="1" t="s">
        <v>342</v>
      </c>
    </row>
    <row r="47" spans="1:9" ht="12.75">
      <c r="A47" s="2">
        <v>43</v>
      </c>
      <c r="B47" s="1" t="s">
        <v>1020</v>
      </c>
      <c r="C47" s="1" t="s">
        <v>1021</v>
      </c>
      <c r="D47" s="1" t="s">
        <v>1022</v>
      </c>
      <c r="E47" s="1" t="s">
        <v>1209</v>
      </c>
      <c r="F47" s="1">
        <v>711794</v>
      </c>
      <c r="G47" s="11">
        <v>40651</v>
      </c>
      <c r="H47" s="1" t="s">
        <v>1394</v>
      </c>
      <c r="I47" s="1" t="s">
        <v>342</v>
      </c>
    </row>
    <row r="48" spans="1:9" ht="12.75">
      <c r="A48" s="2">
        <v>44</v>
      </c>
      <c r="B48" s="1" t="s">
        <v>389</v>
      </c>
      <c r="C48" s="1" t="s">
        <v>390</v>
      </c>
      <c r="D48" s="1" t="s">
        <v>392</v>
      </c>
      <c r="E48" s="1" t="s">
        <v>1209</v>
      </c>
      <c r="F48" s="1">
        <v>711242</v>
      </c>
      <c r="G48" s="11">
        <v>40652</v>
      </c>
      <c r="H48" s="1" t="s">
        <v>1393</v>
      </c>
      <c r="I48" s="1" t="s">
        <v>342</v>
      </c>
    </row>
    <row r="49" spans="1:9" ht="12.75">
      <c r="A49" s="2">
        <v>45</v>
      </c>
      <c r="B49" s="1" t="s">
        <v>389</v>
      </c>
      <c r="C49" s="1" t="s">
        <v>390</v>
      </c>
      <c r="D49" s="1" t="s">
        <v>393</v>
      </c>
      <c r="E49" s="1" t="s">
        <v>1209</v>
      </c>
      <c r="F49" s="1">
        <v>711307</v>
      </c>
      <c r="G49" s="11">
        <v>40652</v>
      </c>
      <c r="H49" s="1" t="s">
        <v>1392</v>
      </c>
      <c r="I49" s="1" t="s">
        <v>342</v>
      </c>
    </row>
    <row r="50" spans="1:9" ht="12.75">
      <c r="A50" s="2">
        <v>46</v>
      </c>
      <c r="B50" s="1" t="s">
        <v>1076</v>
      </c>
      <c r="C50" s="1" t="s">
        <v>555</v>
      </c>
      <c r="D50" s="1" t="s">
        <v>665</v>
      </c>
      <c r="E50" s="1" t="s">
        <v>1209</v>
      </c>
      <c r="F50" s="1">
        <v>711654</v>
      </c>
      <c r="G50" s="11">
        <v>40652</v>
      </c>
      <c r="H50" s="1" t="s">
        <v>1390</v>
      </c>
      <c r="I50" s="1" t="s">
        <v>342</v>
      </c>
    </row>
    <row r="51" spans="1:9" ht="12.75">
      <c r="A51" s="2">
        <v>47</v>
      </c>
      <c r="B51" s="1" t="s">
        <v>317</v>
      </c>
      <c r="C51" s="1" t="s">
        <v>318</v>
      </c>
      <c r="D51" s="1" t="s">
        <v>1054</v>
      </c>
      <c r="E51" s="1" t="s">
        <v>1209</v>
      </c>
      <c r="F51" s="1">
        <v>711285</v>
      </c>
      <c r="G51" s="11">
        <v>40654</v>
      </c>
      <c r="H51" s="1" t="s">
        <v>1397</v>
      </c>
      <c r="I51" s="1" t="s">
        <v>342</v>
      </c>
    </row>
    <row r="52" spans="1:9" ht="12.75">
      <c r="A52" s="2">
        <v>48</v>
      </c>
      <c r="B52" s="1" t="s">
        <v>317</v>
      </c>
      <c r="C52" s="1" t="s">
        <v>318</v>
      </c>
      <c r="D52" s="1" t="s">
        <v>319</v>
      </c>
      <c r="E52" s="1" t="s">
        <v>1209</v>
      </c>
      <c r="F52" s="1">
        <v>711286</v>
      </c>
      <c r="G52" s="11">
        <v>40654</v>
      </c>
      <c r="H52" s="1" t="s">
        <v>1397</v>
      </c>
      <c r="I52" s="1" t="s">
        <v>342</v>
      </c>
    </row>
    <row r="53" spans="1:9" ht="12.75">
      <c r="A53" s="2">
        <v>49</v>
      </c>
      <c r="B53" s="1" t="s">
        <v>172</v>
      </c>
      <c r="C53" s="1" t="s">
        <v>173</v>
      </c>
      <c r="D53" s="1" t="s">
        <v>379</v>
      </c>
      <c r="E53" s="1" t="s">
        <v>1209</v>
      </c>
      <c r="F53" s="1">
        <v>711797</v>
      </c>
      <c r="G53" s="11">
        <v>40656</v>
      </c>
      <c r="H53" s="1" t="s">
        <v>1394</v>
      </c>
      <c r="I53" s="1" t="s">
        <v>342</v>
      </c>
    </row>
    <row r="54" spans="1:9" ht="12.75">
      <c r="A54" s="2">
        <v>50</v>
      </c>
      <c r="B54" s="1" t="s">
        <v>660</v>
      </c>
      <c r="C54" s="1" t="s">
        <v>552</v>
      </c>
      <c r="D54" s="1" t="s">
        <v>573</v>
      </c>
      <c r="E54" s="1" t="s">
        <v>1209</v>
      </c>
      <c r="F54" s="1">
        <v>711596</v>
      </c>
      <c r="G54" s="11">
        <v>40658</v>
      </c>
      <c r="H54" s="1" t="s">
        <v>1395</v>
      </c>
      <c r="I54" s="1" t="s">
        <v>342</v>
      </c>
    </row>
    <row r="55" spans="1:9" ht="12.75">
      <c r="A55" s="2">
        <v>51</v>
      </c>
      <c r="B55" s="1" t="s">
        <v>979</v>
      </c>
      <c r="C55" s="1" t="s">
        <v>980</v>
      </c>
      <c r="D55" s="1" t="s">
        <v>981</v>
      </c>
      <c r="E55" s="1" t="s">
        <v>1209</v>
      </c>
      <c r="F55" s="1">
        <v>711798</v>
      </c>
      <c r="G55" s="11">
        <v>40659</v>
      </c>
      <c r="H55" s="1" t="s">
        <v>1394</v>
      </c>
      <c r="I55" s="1" t="s">
        <v>342</v>
      </c>
    </row>
    <row r="56" spans="1:9" ht="12.75">
      <c r="A56" s="2">
        <v>52</v>
      </c>
      <c r="B56" s="1" t="s">
        <v>1201</v>
      </c>
      <c r="C56" s="1" t="s">
        <v>1202</v>
      </c>
      <c r="D56" s="1" t="s">
        <v>1203</v>
      </c>
      <c r="E56" s="1" t="s">
        <v>1209</v>
      </c>
      <c r="F56" s="1">
        <v>711607</v>
      </c>
      <c r="G56" s="11">
        <v>40659</v>
      </c>
      <c r="H56" s="1" t="s">
        <v>1395</v>
      </c>
      <c r="I56" s="1" t="s">
        <v>342</v>
      </c>
    </row>
    <row r="57" spans="1:9" ht="12.75">
      <c r="A57" s="2">
        <v>53</v>
      </c>
      <c r="B57" s="1" t="s">
        <v>660</v>
      </c>
      <c r="C57" s="1" t="s">
        <v>552</v>
      </c>
      <c r="D57" s="1" t="s">
        <v>553</v>
      </c>
      <c r="E57" s="1" t="s">
        <v>1209</v>
      </c>
      <c r="F57" s="1">
        <v>711606</v>
      </c>
      <c r="G57" s="11">
        <v>40659</v>
      </c>
      <c r="H57" s="1" t="s">
        <v>1395</v>
      </c>
      <c r="I57" s="1" t="s">
        <v>342</v>
      </c>
    </row>
    <row r="58" spans="1:9" ht="12.75">
      <c r="A58" s="2">
        <v>54</v>
      </c>
      <c r="B58" s="1" t="s">
        <v>1003</v>
      </c>
      <c r="C58" s="1" t="s">
        <v>1004</v>
      </c>
      <c r="D58" s="1" t="s">
        <v>1010</v>
      </c>
      <c r="E58" s="1" t="s">
        <v>1209</v>
      </c>
      <c r="F58" s="1">
        <v>711801</v>
      </c>
      <c r="G58" s="11">
        <v>40662</v>
      </c>
      <c r="H58" s="1" t="s">
        <v>1394</v>
      </c>
      <c r="I58" s="1" t="s">
        <v>342</v>
      </c>
    </row>
    <row r="59" spans="1:9" ht="12.75">
      <c r="A59" s="2">
        <v>55</v>
      </c>
      <c r="B59" s="1" t="s">
        <v>334</v>
      </c>
      <c r="C59" s="1" t="s">
        <v>335</v>
      </c>
      <c r="D59" s="1" t="s">
        <v>884</v>
      </c>
      <c r="E59" s="1" t="s">
        <v>1209</v>
      </c>
      <c r="F59" s="1">
        <v>711861</v>
      </c>
      <c r="G59" s="11">
        <v>40663</v>
      </c>
      <c r="H59" s="1" t="s">
        <v>1395</v>
      </c>
      <c r="I59" s="1" t="s">
        <v>342</v>
      </c>
    </row>
    <row r="60" spans="1:9" ht="12.75">
      <c r="A60" s="2">
        <v>56</v>
      </c>
      <c r="B60" s="1" t="s">
        <v>172</v>
      </c>
      <c r="C60" s="1" t="s">
        <v>173</v>
      </c>
      <c r="D60" s="1" t="s">
        <v>174</v>
      </c>
      <c r="E60" s="1" t="s">
        <v>1209</v>
      </c>
      <c r="F60" s="1">
        <v>711806</v>
      </c>
      <c r="G60" s="11">
        <v>40663</v>
      </c>
      <c r="H60" s="1" t="s">
        <v>1394</v>
      </c>
      <c r="I60" s="1" t="s">
        <v>342</v>
      </c>
    </row>
    <row r="61" spans="1:9" ht="12.75">
      <c r="A61" s="2">
        <v>57</v>
      </c>
      <c r="B61" s="1" t="s">
        <v>102</v>
      </c>
      <c r="C61" s="1" t="s">
        <v>417</v>
      </c>
      <c r="D61" s="1" t="s">
        <v>580</v>
      </c>
      <c r="E61" s="1" t="s">
        <v>1209</v>
      </c>
      <c r="F61" s="1">
        <v>711147</v>
      </c>
      <c r="G61" s="11">
        <v>40663</v>
      </c>
      <c r="H61" s="1" t="s">
        <v>1399</v>
      </c>
      <c r="I61" s="1" t="s">
        <v>342</v>
      </c>
    </row>
    <row r="62" spans="1:9" ht="12.75">
      <c r="A62" s="2">
        <v>58</v>
      </c>
      <c r="B62" s="1" t="s">
        <v>102</v>
      </c>
      <c r="C62" s="1" t="s">
        <v>417</v>
      </c>
      <c r="D62" s="1" t="s">
        <v>581</v>
      </c>
      <c r="E62" s="1" t="s">
        <v>1209</v>
      </c>
      <c r="F62" s="1">
        <v>711148</v>
      </c>
      <c r="G62" s="11">
        <v>40663</v>
      </c>
      <c r="H62" s="1" t="s">
        <v>1399</v>
      </c>
      <c r="I62" s="1" t="s">
        <v>342</v>
      </c>
    </row>
    <row r="63" spans="1:9" ht="12.75">
      <c r="A63" s="2">
        <v>59</v>
      </c>
      <c r="B63" s="1" t="s">
        <v>374</v>
      </c>
      <c r="C63" s="1" t="s">
        <v>376</v>
      </c>
      <c r="D63" s="1" t="s">
        <v>375</v>
      </c>
      <c r="E63" s="1" t="s">
        <v>1209</v>
      </c>
      <c r="F63" s="1">
        <v>711686</v>
      </c>
      <c r="G63" s="11">
        <v>40664</v>
      </c>
      <c r="H63" s="1" t="s">
        <v>1389</v>
      </c>
      <c r="I63" s="1" t="s">
        <v>342</v>
      </c>
    </row>
    <row r="64" spans="1:9" ht="12.75">
      <c r="A64" s="2">
        <v>60</v>
      </c>
      <c r="B64" s="1" t="s">
        <v>83</v>
      </c>
      <c r="C64" s="1" t="s">
        <v>84</v>
      </c>
      <c r="D64" s="1" t="s">
        <v>565</v>
      </c>
      <c r="E64" s="1" t="s">
        <v>1209</v>
      </c>
      <c r="F64" s="1">
        <v>711669</v>
      </c>
      <c r="G64" s="11">
        <v>40664</v>
      </c>
      <c r="H64" s="1" t="s">
        <v>1392</v>
      </c>
      <c r="I64" s="1" t="s">
        <v>342</v>
      </c>
    </row>
    <row r="65" spans="1:9" ht="12.75">
      <c r="A65" s="2">
        <v>61</v>
      </c>
      <c r="B65" s="1" t="s">
        <v>101</v>
      </c>
      <c r="C65" s="1" t="s">
        <v>410</v>
      </c>
      <c r="D65" s="1" t="s">
        <v>411</v>
      </c>
      <c r="E65" s="1" t="s">
        <v>1209</v>
      </c>
      <c r="F65" s="1">
        <v>711314</v>
      </c>
      <c r="G65" s="11">
        <v>40664</v>
      </c>
      <c r="H65" s="1" t="s">
        <v>1392</v>
      </c>
      <c r="I65" s="1" t="s">
        <v>342</v>
      </c>
    </row>
    <row r="66" spans="1:9" ht="12.75">
      <c r="A66" s="2">
        <v>62</v>
      </c>
      <c r="B66" s="1" t="s">
        <v>50</v>
      </c>
      <c r="C66" s="1" t="s">
        <v>51</v>
      </c>
      <c r="D66" s="1" t="s">
        <v>329</v>
      </c>
      <c r="E66" s="1" t="s">
        <v>1209</v>
      </c>
      <c r="F66" s="1">
        <v>711750</v>
      </c>
      <c r="G66" s="11">
        <v>40665</v>
      </c>
      <c r="H66" s="1" t="s">
        <v>1388</v>
      </c>
      <c r="I66" s="1" t="s">
        <v>342</v>
      </c>
    </row>
    <row r="67" spans="1:9" ht="12.75">
      <c r="A67" s="2">
        <v>63</v>
      </c>
      <c r="B67" s="1" t="s">
        <v>172</v>
      </c>
      <c r="C67" s="1" t="s">
        <v>173</v>
      </c>
      <c r="D67" s="1" t="s">
        <v>378</v>
      </c>
      <c r="E67" s="1" t="s">
        <v>1209</v>
      </c>
      <c r="F67" s="1">
        <v>711829</v>
      </c>
      <c r="G67" s="11">
        <v>40665</v>
      </c>
      <c r="H67" s="1" t="s">
        <v>1394</v>
      </c>
      <c r="I67" s="1" t="s">
        <v>342</v>
      </c>
    </row>
    <row r="68" spans="1:9" ht="12.75">
      <c r="A68" s="2">
        <v>64</v>
      </c>
      <c r="B68" s="1" t="s">
        <v>1066</v>
      </c>
      <c r="C68" s="1" t="s">
        <v>1067</v>
      </c>
      <c r="D68" s="1" t="s">
        <v>1068</v>
      </c>
      <c r="E68" s="1" t="s">
        <v>1209</v>
      </c>
      <c r="F68" s="1">
        <v>711828</v>
      </c>
      <c r="G68" s="11">
        <v>40665</v>
      </c>
      <c r="H68" s="1" t="s">
        <v>1394</v>
      </c>
      <c r="I68" s="1" t="s">
        <v>342</v>
      </c>
    </row>
    <row r="69" spans="1:9" ht="12.75">
      <c r="A69" s="2">
        <v>65</v>
      </c>
      <c r="B69" s="1" t="s">
        <v>157</v>
      </c>
      <c r="C69" s="1" t="s">
        <v>158</v>
      </c>
      <c r="D69" s="1" t="s">
        <v>300</v>
      </c>
      <c r="E69" s="1" t="s">
        <v>1209</v>
      </c>
      <c r="F69" s="1">
        <v>711824</v>
      </c>
      <c r="G69" s="11">
        <v>40669</v>
      </c>
      <c r="H69" s="1" t="s">
        <v>1394</v>
      </c>
      <c r="I69" s="1" t="s">
        <v>342</v>
      </c>
    </row>
    <row r="70" spans="1:9" ht="12.75">
      <c r="A70" s="2">
        <v>66</v>
      </c>
      <c r="B70" s="1" t="s">
        <v>305</v>
      </c>
      <c r="C70" s="1" t="s">
        <v>306</v>
      </c>
      <c r="D70" s="1" t="s">
        <v>307</v>
      </c>
      <c r="E70" s="1" t="s">
        <v>1209</v>
      </c>
      <c r="F70" s="1">
        <v>711827</v>
      </c>
      <c r="G70" s="11">
        <v>40669</v>
      </c>
      <c r="H70" s="1" t="s">
        <v>1394</v>
      </c>
      <c r="I70" s="1" t="s">
        <v>342</v>
      </c>
    </row>
    <row r="71" spans="1:9" ht="12.75">
      <c r="A71" s="2">
        <v>67</v>
      </c>
      <c r="B71" s="1" t="s">
        <v>1034</v>
      </c>
      <c r="C71" s="1" t="s">
        <v>1035</v>
      </c>
      <c r="D71" s="1" t="s">
        <v>1036</v>
      </c>
      <c r="E71" s="1" t="s">
        <v>1209</v>
      </c>
      <c r="F71" s="1">
        <v>711823</v>
      </c>
      <c r="G71" s="11">
        <v>40669</v>
      </c>
      <c r="H71" s="1" t="s">
        <v>1394</v>
      </c>
      <c r="I71" s="1" t="s">
        <v>342</v>
      </c>
    </row>
    <row r="72" spans="1:9" ht="12.75">
      <c r="A72" s="2">
        <v>68</v>
      </c>
      <c r="B72" s="1" t="s">
        <v>1117</v>
      </c>
      <c r="C72" s="1" t="s">
        <v>1118</v>
      </c>
      <c r="D72" s="1" t="s">
        <v>577</v>
      </c>
      <c r="E72" s="1" t="s">
        <v>1209</v>
      </c>
      <c r="F72" s="1">
        <v>711876</v>
      </c>
      <c r="G72" s="11">
        <v>40669</v>
      </c>
      <c r="H72" s="1" t="s">
        <v>1395</v>
      </c>
      <c r="I72" s="1" t="s">
        <v>342</v>
      </c>
    </row>
    <row r="73" spans="1:9" ht="12.75">
      <c r="A73" s="2">
        <v>69</v>
      </c>
      <c r="B73" s="1" t="s">
        <v>1117</v>
      </c>
      <c r="C73" s="1" t="s">
        <v>1118</v>
      </c>
      <c r="D73" s="1" t="s">
        <v>575</v>
      </c>
      <c r="E73" s="1" t="s">
        <v>1209</v>
      </c>
      <c r="F73" s="1">
        <v>711877</v>
      </c>
      <c r="G73" s="11">
        <v>40669</v>
      </c>
      <c r="H73" s="1" t="s">
        <v>1395</v>
      </c>
      <c r="I73" s="1" t="s">
        <v>342</v>
      </c>
    </row>
    <row r="74" spans="1:9" ht="12.75">
      <c r="A74" s="2">
        <v>70</v>
      </c>
      <c r="B74" s="1" t="s">
        <v>1117</v>
      </c>
      <c r="C74" s="1" t="s">
        <v>1118</v>
      </c>
      <c r="D74" s="1" t="s">
        <v>578</v>
      </c>
      <c r="E74" s="1" t="s">
        <v>1209</v>
      </c>
      <c r="F74" s="1">
        <v>711878</v>
      </c>
      <c r="G74" s="11">
        <v>40669</v>
      </c>
      <c r="H74" s="1" t="s">
        <v>1395</v>
      </c>
      <c r="I74" s="1" t="s">
        <v>342</v>
      </c>
    </row>
    <row r="75" spans="1:9" ht="12.75">
      <c r="A75" s="2">
        <v>71</v>
      </c>
      <c r="B75" s="1" t="s">
        <v>1117</v>
      </c>
      <c r="C75" s="1" t="s">
        <v>1118</v>
      </c>
      <c r="D75" s="1" t="s">
        <v>579</v>
      </c>
      <c r="E75" s="1" t="s">
        <v>1209</v>
      </c>
      <c r="F75" s="1">
        <v>711881</v>
      </c>
      <c r="G75" s="11">
        <v>40669</v>
      </c>
      <c r="H75" s="1" t="s">
        <v>1395</v>
      </c>
      <c r="I75" s="1" t="s">
        <v>342</v>
      </c>
    </row>
    <row r="76" spans="1:9" ht="12.75">
      <c r="A76" s="2">
        <v>72</v>
      </c>
      <c r="B76" s="1" t="s">
        <v>1117</v>
      </c>
      <c r="C76" s="1" t="s">
        <v>1118</v>
      </c>
      <c r="D76" s="1" t="s">
        <v>1119</v>
      </c>
      <c r="E76" s="1" t="s">
        <v>1209</v>
      </c>
      <c r="F76" s="1">
        <v>711884</v>
      </c>
      <c r="G76" s="11">
        <v>40669</v>
      </c>
      <c r="H76" s="1" t="s">
        <v>1395</v>
      </c>
      <c r="I76" s="1" t="s">
        <v>342</v>
      </c>
    </row>
    <row r="77" spans="1:9" ht="12.75">
      <c r="A77" s="2">
        <v>73</v>
      </c>
      <c r="B77" s="1" t="s">
        <v>83</v>
      </c>
      <c r="C77" s="1" t="s">
        <v>84</v>
      </c>
      <c r="D77" s="1" t="s">
        <v>566</v>
      </c>
      <c r="E77" s="1" t="s">
        <v>1209</v>
      </c>
      <c r="F77" s="1">
        <v>711946</v>
      </c>
      <c r="G77" s="11">
        <v>40674</v>
      </c>
      <c r="H77" s="1" t="s">
        <v>1392</v>
      </c>
      <c r="I77" s="1" t="s">
        <v>342</v>
      </c>
    </row>
    <row r="78" spans="1:9" ht="12.75">
      <c r="A78" s="2">
        <v>74</v>
      </c>
      <c r="B78" s="1" t="s">
        <v>90</v>
      </c>
      <c r="C78" s="1" t="s">
        <v>91</v>
      </c>
      <c r="D78" s="1" t="s">
        <v>386</v>
      </c>
      <c r="E78" s="1" t="s">
        <v>1209</v>
      </c>
      <c r="F78" s="1">
        <v>712237</v>
      </c>
      <c r="G78" s="11">
        <v>40677</v>
      </c>
      <c r="H78" s="1" t="s">
        <v>1394</v>
      </c>
      <c r="I78" s="1" t="s">
        <v>342</v>
      </c>
    </row>
    <row r="79" spans="1:9" ht="12.75">
      <c r="A79" s="2">
        <v>75</v>
      </c>
      <c r="B79" s="1" t="s">
        <v>1117</v>
      </c>
      <c r="C79" s="1" t="s">
        <v>1118</v>
      </c>
      <c r="D79" s="1" t="s">
        <v>574</v>
      </c>
      <c r="E79" s="1" t="s">
        <v>1209</v>
      </c>
      <c r="F79" s="1">
        <v>711915</v>
      </c>
      <c r="G79" s="11">
        <v>40677</v>
      </c>
      <c r="H79" s="1" t="s">
        <v>1395</v>
      </c>
      <c r="I79" s="1" t="s">
        <v>342</v>
      </c>
    </row>
    <row r="80" spans="1:9" ht="12.75">
      <c r="A80" s="2">
        <v>76</v>
      </c>
      <c r="B80" s="1" t="s">
        <v>1076</v>
      </c>
      <c r="C80" s="1" t="s">
        <v>1077</v>
      </c>
      <c r="D80" s="1" t="s">
        <v>1079</v>
      </c>
      <c r="E80" s="1" t="s">
        <v>1209</v>
      </c>
      <c r="F80" s="1">
        <v>711245</v>
      </c>
      <c r="G80" s="11">
        <v>40677</v>
      </c>
      <c r="H80" s="1" t="s">
        <v>1393</v>
      </c>
      <c r="I80" s="1" t="s">
        <v>342</v>
      </c>
    </row>
    <row r="81" spans="1:9" ht="12.75">
      <c r="A81" s="2">
        <v>77</v>
      </c>
      <c r="B81" s="1" t="s">
        <v>1076</v>
      </c>
      <c r="C81" s="1" t="s">
        <v>1077</v>
      </c>
      <c r="D81" s="1" t="s">
        <v>1078</v>
      </c>
      <c r="E81" s="1" t="s">
        <v>1209</v>
      </c>
      <c r="F81" s="1">
        <v>711244</v>
      </c>
      <c r="G81" s="11">
        <v>40677</v>
      </c>
      <c r="H81" s="1" t="s">
        <v>1393</v>
      </c>
      <c r="I81" s="1" t="s">
        <v>342</v>
      </c>
    </row>
    <row r="82" spans="1:9" ht="12.75">
      <c r="A82" s="2">
        <v>78</v>
      </c>
      <c r="B82" s="1" t="s">
        <v>305</v>
      </c>
      <c r="C82" s="1" t="s">
        <v>306</v>
      </c>
      <c r="D82" s="1" t="s">
        <v>368</v>
      </c>
      <c r="E82" s="1" t="s">
        <v>1209</v>
      </c>
      <c r="F82" s="1">
        <v>711948</v>
      </c>
      <c r="G82" s="11">
        <v>40678</v>
      </c>
      <c r="H82" s="1" t="s">
        <v>1392</v>
      </c>
      <c r="I82" s="1" t="s">
        <v>342</v>
      </c>
    </row>
    <row r="83" spans="1:9" ht="12.75">
      <c r="A83" s="2">
        <v>79</v>
      </c>
      <c r="B83" s="1" t="s">
        <v>556</v>
      </c>
      <c r="C83" s="1" t="s">
        <v>557</v>
      </c>
      <c r="D83" s="1" t="s">
        <v>558</v>
      </c>
      <c r="E83" s="1" t="s">
        <v>1209</v>
      </c>
      <c r="F83" s="1">
        <v>711932</v>
      </c>
      <c r="G83" s="11">
        <v>40680</v>
      </c>
      <c r="H83" s="1" t="s">
        <v>1395</v>
      </c>
      <c r="I83" s="1" t="s">
        <v>342</v>
      </c>
    </row>
    <row r="84" spans="1:9" ht="12.75">
      <c r="A84" s="2">
        <v>80</v>
      </c>
      <c r="B84" s="1" t="s">
        <v>383</v>
      </c>
      <c r="C84" s="1" t="s">
        <v>384</v>
      </c>
      <c r="D84" s="1" t="s">
        <v>889</v>
      </c>
      <c r="E84" s="1" t="s">
        <v>1209</v>
      </c>
      <c r="F84" s="1">
        <v>712246</v>
      </c>
      <c r="G84" s="11">
        <v>40681</v>
      </c>
      <c r="H84" s="1" t="s">
        <v>1394</v>
      </c>
      <c r="I84" s="1" t="s">
        <v>342</v>
      </c>
    </row>
    <row r="85" spans="1:9" ht="12.75">
      <c r="A85" s="2">
        <v>81</v>
      </c>
      <c r="B85" s="1" t="s">
        <v>1201</v>
      </c>
      <c r="C85" s="1" t="s">
        <v>1202</v>
      </c>
      <c r="D85" s="1" t="s">
        <v>273</v>
      </c>
      <c r="E85" s="1" t="s">
        <v>1209</v>
      </c>
      <c r="F85" s="1">
        <v>712031</v>
      </c>
      <c r="G85" s="11">
        <v>40682</v>
      </c>
      <c r="H85" s="1" t="s">
        <v>1395</v>
      </c>
      <c r="I85" s="1" t="s">
        <v>342</v>
      </c>
    </row>
    <row r="86" spans="1:9" ht="12.75">
      <c r="A86" s="2">
        <v>82</v>
      </c>
      <c r="B86" s="1" t="s">
        <v>660</v>
      </c>
      <c r="C86" s="1" t="s">
        <v>552</v>
      </c>
      <c r="D86" s="1" t="s">
        <v>554</v>
      </c>
      <c r="E86" s="1" t="s">
        <v>1209</v>
      </c>
      <c r="F86" s="1">
        <v>712040</v>
      </c>
      <c r="G86" s="11">
        <v>40684</v>
      </c>
      <c r="H86" s="1" t="s">
        <v>1395</v>
      </c>
      <c r="I86" s="1" t="s">
        <v>342</v>
      </c>
    </row>
    <row r="87" spans="1:9" ht="12.75">
      <c r="A87" s="2">
        <v>83</v>
      </c>
      <c r="B87" s="1" t="s">
        <v>195</v>
      </c>
      <c r="C87" s="1" t="s">
        <v>196</v>
      </c>
      <c r="D87" s="1" t="s">
        <v>545</v>
      </c>
      <c r="E87" s="1" t="s">
        <v>1209</v>
      </c>
      <c r="F87" s="1">
        <v>711736</v>
      </c>
      <c r="G87" s="11">
        <v>40686</v>
      </c>
      <c r="H87" s="1" t="s">
        <v>1399</v>
      </c>
      <c r="I87" s="1" t="s">
        <v>342</v>
      </c>
    </row>
    <row r="88" spans="1:9" ht="12.75">
      <c r="A88" s="2">
        <v>84</v>
      </c>
      <c r="B88" s="1" t="s">
        <v>979</v>
      </c>
      <c r="C88" s="1" t="s">
        <v>561</v>
      </c>
      <c r="D88" s="1" t="s">
        <v>982</v>
      </c>
      <c r="E88" s="1" t="s">
        <v>1209</v>
      </c>
      <c r="F88" s="1">
        <v>711659</v>
      </c>
      <c r="G88" s="11">
        <v>40687</v>
      </c>
      <c r="H88" s="1" t="s">
        <v>1390</v>
      </c>
      <c r="I88" s="1" t="s">
        <v>342</v>
      </c>
    </row>
    <row r="89" spans="1:9" ht="12.75">
      <c r="A89" s="2">
        <v>85</v>
      </c>
      <c r="B89" s="1" t="s">
        <v>979</v>
      </c>
      <c r="C89" s="1" t="s">
        <v>561</v>
      </c>
      <c r="D89" s="1" t="s">
        <v>562</v>
      </c>
      <c r="E89" s="1" t="s">
        <v>1209</v>
      </c>
      <c r="F89" s="1">
        <v>711660</v>
      </c>
      <c r="G89" s="11">
        <v>40687</v>
      </c>
      <c r="H89" s="1" t="s">
        <v>1390</v>
      </c>
      <c r="I89" s="1" t="s">
        <v>342</v>
      </c>
    </row>
    <row r="90" spans="1:9" ht="12.75">
      <c r="A90" s="2">
        <v>86</v>
      </c>
      <c r="B90" s="1" t="s">
        <v>172</v>
      </c>
      <c r="C90" s="1" t="s">
        <v>173</v>
      </c>
      <c r="D90" s="1" t="s">
        <v>377</v>
      </c>
      <c r="E90" s="1" t="s">
        <v>1209</v>
      </c>
      <c r="F90" s="1">
        <v>712561</v>
      </c>
      <c r="G90" s="11">
        <v>40687</v>
      </c>
      <c r="H90" s="1" t="s">
        <v>1394</v>
      </c>
      <c r="I90" s="1" t="s">
        <v>342</v>
      </c>
    </row>
    <row r="91" spans="1:9" ht="12.75">
      <c r="A91" s="2">
        <v>87</v>
      </c>
      <c r="B91" s="1" t="s">
        <v>172</v>
      </c>
      <c r="C91" s="1" t="s">
        <v>173</v>
      </c>
      <c r="D91" s="1" t="s">
        <v>1000</v>
      </c>
      <c r="E91" s="1" t="s">
        <v>1209</v>
      </c>
      <c r="F91" s="1">
        <v>712563</v>
      </c>
      <c r="G91" s="11">
        <v>40687</v>
      </c>
      <c r="H91" s="1" t="s">
        <v>1394</v>
      </c>
      <c r="I91" s="1" t="s">
        <v>342</v>
      </c>
    </row>
    <row r="92" spans="1:9" ht="12.75">
      <c r="A92" s="2">
        <v>88</v>
      </c>
      <c r="B92" s="1" t="s">
        <v>166</v>
      </c>
      <c r="C92" s="1" t="s">
        <v>167</v>
      </c>
      <c r="D92" s="1" t="s">
        <v>304</v>
      </c>
      <c r="E92" s="1" t="s">
        <v>1209</v>
      </c>
      <c r="F92" s="1">
        <v>712415</v>
      </c>
      <c r="G92" s="11">
        <v>40688</v>
      </c>
      <c r="H92" s="1" t="s">
        <v>1397</v>
      </c>
      <c r="I92" s="1" t="s">
        <v>342</v>
      </c>
    </row>
    <row r="93" spans="1:9" ht="12.75">
      <c r="A93" s="2">
        <v>89</v>
      </c>
      <c r="B93" s="1" t="s">
        <v>60</v>
      </c>
      <c r="C93" s="1" t="s">
        <v>61</v>
      </c>
      <c r="D93" s="1" t="s">
        <v>1093</v>
      </c>
      <c r="E93" s="1" t="s">
        <v>1209</v>
      </c>
      <c r="F93" s="1">
        <v>712056</v>
      </c>
      <c r="G93" s="11">
        <v>40688</v>
      </c>
      <c r="H93" s="1" t="s">
        <v>1395</v>
      </c>
      <c r="I93" s="1" t="s">
        <v>342</v>
      </c>
    </row>
    <row r="94" spans="1:9" ht="12.75">
      <c r="A94" s="2">
        <v>90</v>
      </c>
      <c r="B94" s="1" t="s">
        <v>129</v>
      </c>
      <c r="C94" s="1" t="s">
        <v>130</v>
      </c>
      <c r="D94" s="1" t="s">
        <v>396</v>
      </c>
      <c r="E94" s="1" t="s">
        <v>1209</v>
      </c>
      <c r="F94" s="1">
        <v>712016</v>
      </c>
      <c r="G94" s="11">
        <v>40688</v>
      </c>
      <c r="H94" s="1" t="s">
        <v>1393</v>
      </c>
      <c r="I94" s="1" t="s">
        <v>342</v>
      </c>
    </row>
    <row r="95" spans="1:9" ht="12.75">
      <c r="A95" s="2">
        <v>91</v>
      </c>
      <c r="B95" s="1" t="s">
        <v>348</v>
      </c>
      <c r="C95" s="1" t="s">
        <v>350</v>
      </c>
      <c r="D95" s="1" t="s">
        <v>349</v>
      </c>
      <c r="E95" s="1" t="s">
        <v>1209</v>
      </c>
      <c r="F95" s="1">
        <v>712564</v>
      </c>
      <c r="G95" s="11">
        <v>40690</v>
      </c>
      <c r="H95" s="1" t="s">
        <v>1394</v>
      </c>
      <c r="I95" s="1" t="s">
        <v>342</v>
      </c>
    </row>
    <row r="96" spans="1:9" ht="12.75">
      <c r="A96" s="2">
        <v>92</v>
      </c>
      <c r="B96" s="1" t="s">
        <v>185</v>
      </c>
      <c r="C96" s="1" t="s">
        <v>186</v>
      </c>
      <c r="D96" s="1" t="s">
        <v>1025</v>
      </c>
      <c r="E96" s="1" t="s">
        <v>1209</v>
      </c>
      <c r="F96" s="1">
        <v>712565</v>
      </c>
      <c r="G96" s="11">
        <v>40690</v>
      </c>
      <c r="H96" s="1" t="s">
        <v>1394</v>
      </c>
      <c r="I96" s="1" t="s">
        <v>342</v>
      </c>
    </row>
    <row r="97" spans="1:9" ht="12.75">
      <c r="A97" s="2">
        <v>93</v>
      </c>
      <c r="B97" s="1" t="s">
        <v>81</v>
      </c>
      <c r="C97" s="1" t="s">
        <v>82</v>
      </c>
      <c r="D97" s="1" t="s">
        <v>373</v>
      </c>
      <c r="E97" s="1" t="s">
        <v>1209</v>
      </c>
      <c r="F97" s="1">
        <v>712567</v>
      </c>
      <c r="G97" s="11">
        <v>40691</v>
      </c>
      <c r="H97" s="1" t="s">
        <v>1394</v>
      </c>
      <c r="I97" s="1" t="s">
        <v>342</v>
      </c>
    </row>
    <row r="98" spans="1:9" ht="12.75">
      <c r="A98" s="2">
        <v>94</v>
      </c>
      <c r="B98" s="1" t="s">
        <v>195</v>
      </c>
      <c r="C98" s="1" t="s">
        <v>196</v>
      </c>
      <c r="D98" s="1" t="s">
        <v>341</v>
      </c>
      <c r="E98" s="1" t="s">
        <v>1209</v>
      </c>
      <c r="F98" s="1">
        <v>712474</v>
      </c>
      <c r="G98" s="11">
        <v>40691</v>
      </c>
      <c r="H98" s="1" t="s">
        <v>1399</v>
      </c>
      <c r="I98" s="1" t="s">
        <v>342</v>
      </c>
    </row>
    <row r="99" spans="1:9" ht="12.75">
      <c r="A99" s="2">
        <v>95</v>
      </c>
      <c r="B99" s="1" t="s">
        <v>1326</v>
      </c>
      <c r="C99" s="1" t="s">
        <v>1327</v>
      </c>
      <c r="D99" s="1" t="s">
        <v>1033</v>
      </c>
      <c r="E99" s="1" t="s">
        <v>1209</v>
      </c>
      <c r="F99" s="1">
        <v>712566</v>
      </c>
      <c r="G99" s="11">
        <v>40691</v>
      </c>
      <c r="H99" s="1" t="s">
        <v>1394</v>
      </c>
      <c r="I99" s="1" t="s">
        <v>342</v>
      </c>
    </row>
    <row r="100" spans="1:9" ht="12.75">
      <c r="A100" s="2">
        <v>96</v>
      </c>
      <c r="B100" s="1" t="s">
        <v>259</v>
      </c>
      <c r="C100" s="1" t="s">
        <v>260</v>
      </c>
      <c r="D100" s="1" t="s">
        <v>261</v>
      </c>
      <c r="E100" s="1" t="s">
        <v>1209</v>
      </c>
      <c r="F100" s="1">
        <v>712569</v>
      </c>
      <c r="G100" s="11">
        <v>40692</v>
      </c>
      <c r="H100" s="1" t="s">
        <v>1394</v>
      </c>
      <c r="I100" s="1" t="s">
        <v>342</v>
      </c>
    </row>
    <row r="101" spans="1:9" ht="12.75">
      <c r="A101" s="2">
        <v>97</v>
      </c>
      <c r="B101" s="1" t="s">
        <v>259</v>
      </c>
      <c r="C101" s="1" t="s">
        <v>260</v>
      </c>
      <c r="D101" s="1" t="s">
        <v>886</v>
      </c>
      <c r="E101" s="1" t="s">
        <v>1209</v>
      </c>
      <c r="F101" s="1">
        <v>712568</v>
      </c>
      <c r="G101" s="11">
        <v>40692</v>
      </c>
      <c r="H101" s="1" t="s">
        <v>1394</v>
      </c>
      <c r="I101" s="1" t="s">
        <v>342</v>
      </c>
    </row>
    <row r="102" spans="1:9" ht="12.75">
      <c r="A102" s="2">
        <v>98</v>
      </c>
      <c r="B102" s="1" t="s">
        <v>62</v>
      </c>
      <c r="C102" s="1" t="s">
        <v>63</v>
      </c>
      <c r="D102" s="1" t="s">
        <v>540</v>
      </c>
      <c r="E102" s="1" t="s">
        <v>1209</v>
      </c>
      <c r="F102" s="1">
        <v>711760</v>
      </c>
      <c r="G102" s="11">
        <v>40692</v>
      </c>
      <c r="H102" s="1" t="s">
        <v>1388</v>
      </c>
      <c r="I102" s="1" t="s">
        <v>342</v>
      </c>
    </row>
    <row r="103" spans="1:9" ht="12.75">
      <c r="A103" s="2">
        <v>99</v>
      </c>
      <c r="B103" s="1" t="s">
        <v>331</v>
      </c>
      <c r="C103" s="1" t="s">
        <v>332</v>
      </c>
      <c r="D103" s="1" t="s">
        <v>1097</v>
      </c>
      <c r="E103" s="1" t="s">
        <v>1209</v>
      </c>
      <c r="F103" s="1">
        <v>711761</v>
      </c>
      <c r="G103" s="11">
        <v>40692</v>
      </c>
      <c r="H103" s="1" t="s">
        <v>1388</v>
      </c>
      <c r="I103" s="1" t="s">
        <v>342</v>
      </c>
    </row>
    <row r="104" spans="1:9" ht="12.75">
      <c r="A104" s="2">
        <v>100</v>
      </c>
      <c r="B104" s="1" t="s">
        <v>331</v>
      </c>
      <c r="C104" s="1" t="s">
        <v>332</v>
      </c>
      <c r="D104" s="1" t="s">
        <v>1096</v>
      </c>
      <c r="E104" s="1" t="s">
        <v>1209</v>
      </c>
      <c r="F104" s="1">
        <v>711747</v>
      </c>
      <c r="G104" s="11">
        <v>40692</v>
      </c>
      <c r="H104" s="1" t="s">
        <v>1388</v>
      </c>
      <c r="I104" s="1" t="s">
        <v>342</v>
      </c>
    </row>
    <row r="105" spans="1:9" ht="12.75">
      <c r="A105" s="2">
        <v>101</v>
      </c>
      <c r="B105" s="1" t="s">
        <v>1197</v>
      </c>
      <c r="C105" s="1" t="s">
        <v>1198</v>
      </c>
      <c r="D105" s="1" t="s">
        <v>1200</v>
      </c>
      <c r="E105" s="1" t="s">
        <v>1209</v>
      </c>
      <c r="F105" s="1">
        <v>711762</v>
      </c>
      <c r="G105" s="11">
        <v>40692</v>
      </c>
      <c r="H105" s="1" t="s">
        <v>1388</v>
      </c>
      <c r="I105" s="1" t="s">
        <v>342</v>
      </c>
    </row>
    <row r="106" spans="1:9" ht="12.75">
      <c r="A106" s="2">
        <v>102</v>
      </c>
      <c r="B106" s="1" t="s">
        <v>689</v>
      </c>
      <c r="C106" s="1" t="s">
        <v>559</v>
      </c>
      <c r="D106" s="1" t="s">
        <v>560</v>
      </c>
      <c r="E106" s="1" t="s">
        <v>1209</v>
      </c>
      <c r="F106" s="1">
        <v>712295</v>
      </c>
      <c r="G106" s="11">
        <v>40693</v>
      </c>
      <c r="H106" s="1" t="s">
        <v>1389</v>
      </c>
      <c r="I106" s="1" t="s">
        <v>342</v>
      </c>
    </row>
    <row r="107" spans="1:9" ht="12.75">
      <c r="A107" s="2">
        <v>103</v>
      </c>
      <c r="B107" s="1" t="s">
        <v>359</v>
      </c>
      <c r="C107" s="1" t="s">
        <v>564</v>
      </c>
      <c r="D107" s="1" t="s">
        <v>360</v>
      </c>
      <c r="E107" s="1" t="s">
        <v>1209</v>
      </c>
      <c r="F107" s="1">
        <v>712572</v>
      </c>
      <c r="G107" s="11">
        <v>40693</v>
      </c>
      <c r="H107" s="1" t="s">
        <v>1394</v>
      </c>
      <c r="I107" s="1" t="s">
        <v>342</v>
      </c>
    </row>
    <row r="108" spans="1:9" ht="12.75">
      <c r="A108" s="2">
        <v>104</v>
      </c>
      <c r="B108" s="1" t="s">
        <v>166</v>
      </c>
      <c r="C108" s="1" t="s">
        <v>167</v>
      </c>
      <c r="D108" s="1" t="s">
        <v>993</v>
      </c>
      <c r="E108" s="1" t="s">
        <v>1209</v>
      </c>
      <c r="F108" s="1">
        <v>712416</v>
      </c>
      <c r="G108" s="11">
        <v>40693</v>
      </c>
      <c r="H108" s="1" t="s">
        <v>1397</v>
      </c>
      <c r="I108" s="1" t="s">
        <v>342</v>
      </c>
    </row>
    <row r="109" spans="1:9" ht="12.75">
      <c r="A109" s="2">
        <v>105</v>
      </c>
      <c r="B109" s="1" t="s">
        <v>334</v>
      </c>
      <c r="C109" s="1" t="s">
        <v>335</v>
      </c>
      <c r="D109" s="1" t="s">
        <v>883</v>
      </c>
      <c r="E109" s="1" t="s">
        <v>1209</v>
      </c>
      <c r="F109" s="1">
        <v>712075</v>
      </c>
      <c r="G109" s="11">
        <v>40694</v>
      </c>
      <c r="H109" s="1" t="s">
        <v>1395</v>
      </c>
      <c r="I109" s="1" t="s">
        <v>342</v>
      </c>
    </row>
    <row r="110" spans="1:9" ht="12.75">
      <c r="A110" s="2">
        <v>106</v>
      </c>
      <c r="B110" s="1" t="s">
        <v>166</v>
      </c>
      <c r="C110" s="1" t="s">
        <v>168</v>
      </c>
      <c r="D110" s="1" t="s">
        <v>994</v>
      </c>
      <c r="E110" s="1" t="s">
        <v>1209</v>
      </c>
      <c r="F110" s="1">
        <v>712574</v>
      </c>
      <c r="G110" s="11">
        <v>40694</v>
      </c>
      <c r="H110" s="1" t="s">
        <v>1394</v>
      </c>
      <c r="I110" s="1" t="s">
        <v>342</v>
      </c>
    </row>
    <row r="111" spans="1:9" ht="12.75">
      <c r="A111" s="2">
        <v>107</v>
      </c>
      <c r="B111" s="1" t="s">
        <v>317</v>
      </c>
      <c r="C111" s="1" t="s">
        <v>1058</v>
      </c>
      <c r="D111" s="1" t="s">
        <v>1057</v>
      </c>
      <c r="E111" s="1" t="s">
        <v>1209</v>
      </c>
      <c r="F111" s="1">
        <v>712417</v>
      </c>
      <c r="G111" s="11">
        <v>40694</v>
      </c>
      <c r="H111" s="1" t="s">
        <v>1397</v>
      </c>
      <c r="I111" s="1" t="s">
        <v>342</v>
      </c>
    </row>
    <row r="112" spans="1:9" ht="12.75">
      <c r="A112" s="2">
        <v>108</v>
      </c>
      <c r="B112" s="1" t="s">
        <v>1272</v>
      </c>
      <c r="C112" s="1" t="s">
        <v>387</v>
      </c>
      <c r="D112" s="1" t="s">
        <v>1273</v>
      </c>
      <c r="E112" s="1" t="s">
        <v>1209</v>
      </c>
      <c r="F112" s="1">
        <v>712077</v>
      </c>
      <c r="G112" s="11">
        <v>40694</v>
      </c>
      <c r="H112" s="1" t="s">
        <v>1395</v>
      </c>
      <c r="I112" s="1" t="s">
        <v>342</v>
      </c>
    </row>
    <row r="113" spans="1:9" ht="12.75">
      <c r="A113" s="2">
        <v>109</v>
      </c>
      <c r="B113" s="1" t="s">
        <v>129</v>
      </c>
      <c r="C113" s="1" t="s">
        <v>130</v>
      </c>
      <c r="D113" s="1" t="s">
        <v>131</v>
      </c>
      <c r="E113" s="1" t="s">
        <v>1209</v>
      </c>
      <c r="F113" s="1">
        <v>711961</v>
      </c>
      <c r="G113" s="11">
        <v>40694</v>
      </c>
      <c r="H113" s="1" t="s">
        <v>1392</v>
      </c>
      <c r="I113" s="1" t="s">
        <v>342</v>
      </c>
    </row>
  </sheetData>
  <autoFilter ref="A4:I113"/>
  <mergeCells count="1">
    <mergeCell ref="A2:I2"/>
  </mergeCells>
  <printOptions/>
  <pageMargins left="0.41" right="0.31" top="0.2" bottom="0.46" header="0.17" footer="0.28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5" sqref="A5:IV33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28.00390625" style="0" customWidth="1"/>
    <col min="4" max="4" width="11.421875" style="0" customWidth="1"/>
    <col min="5" max="5" width="24.00390625" style="0" customWidth="1"/>
    <col min="6" max="8" width="11.421875" style="0" customWidth="1"/>
    <col min="9" max="9" width="13.281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1165</v>
      </c>
      <c r="C5" s="1" t="s">
        <v>1376</v>
      </c>
      <c r="D5" s="1" t="s">
        <v>35</v>
      </c>
      <c r="E5" s="1" t="s">
        <v>29</v>
      </c>
      <c r="F5" s="1">
        <v>14</v>
      </c>
      <c r="G5" s="11">
        <v>40566</v>
      </c>
      <c r="H5" s="1" t="s">
        <v>1400</v>
      </c>
      <c r="I5" s="1" t="s">
        <v>342</v>
      </c>
    </row>
    <row r="6" spans="1:9" ht="12.75">
      <c r="A6" s="2">
        <v>2</v>
      </c>
      <c r="B6" s="1" t="s">
        <v>37</v>
      </c>
      <c r="C6" s="1" t="s">
        <v>38</v>
      </c>
      <c r="D6" s="1" t="s">
        <v>39</v>
      </c>
      <c r="E6" s="1" t="s">
        <v>29</v>
      </c>
      <c r="F6" s="1">
        <v>369</v>
      </c>
      <c r="G6" s="11">
        <v>40587</v>
      </c>
      <c r="H6" s="1" t="s">
        <v>1401</v>
      </c>
      <c r="I6" s="1" t="s">
        <v>342</v>
      </c>
    </row>
    <row r="7" spans="1:9" ht="12.75">
      <c r="A7" s="2">
        <v>3</v>
      </c>
      <c r="B7" s="1" t="s">
        <v>1155</v>
      </c>
      <c r="C7" s="1" t="s">
        <v>1156</v>
      </c>
      <c r="D7" s="1" t="s">
        <v>1253</v>
      </c>
      <c r="E7" s="1" t="s">
        <v>29</v>
      </c>
      <c r="F7" s="1">
        <v>55</v>
      </c>
      <c r="G7" s="11">
        <v>40594</v>
      </c>
      <c r="H7" s="1" t="s">
        <v>1400</v>
      </c>
      <c r="I7" s="1" t="s">
        <v>342</v>
      </c>
    </row>
    <row r="8" spans="1:9" ht="12.75">
      <c r="A8" s="2">
        <v>4</v>
      </c>
      <c r="B8" s="1" t="s">
        <v>1221</v>
      </c>
      <c r="C8" s="1" t="s">
        <v>1225</v>
      </c>
      <c r="D8" s="1" t="s">
        <v>281</v>
      </c>
      <c r="E8" s="1" t="s">
        <v>29</v>
      </c>
      <c r="F8" s="1">
        <v>107</v>
      </c>
      <c r="G8" s="11">
        <v>40610</v>
      </c>
      <c r="H8" s="1" t="s">
        <v>1400</v>
      </c>
      <c r="I8" s="1" t="s">
        <v>342</v>
      </c>
    </row>
    <row r="9" spans="1:9" ht="12.75">
      <c r="A9" s="2">
        <v>5</v>
      </c>
      <c r="B9" s="1" t="s">
        <v>1260</v>
      </c>
      <c r="C9" s="1" t="s">
        <v>1264</v>
      </c>
      <c r="D9" s="1" t="s">
        <v>829</v>
      </c>
      <c r="E9" s="1" t="s">
        <v>29</v>
      </c>
      <c r="F9" s="1">
        <v>1094</v>
      </c>
      <c r="G9" s="11">
        <v>40654</v>
      </c>
      <c r="H9" s="1" t="s">
        <v>1400</v>
      </c>
      <c r="I9" s="1" t="s">
        <v>342</v>
      </c>
    </row>
    <row r="10" spans="1:9" ht="12.75">
      <c r="A10" s="2">
        <v>6</v>
      </c>
      <c r="B10" s="1" t="s">
        <v>1317</v>
      </c>
      <c r="C10" s="1" t="s">
        <v>1318</v>
      </c>
      <c r="D10" s="1" t="s">
        <v>735</v>
      </c>
      <c r="E10" s="1" t="s">
        <v>29</v>
      </c>
      <c r="F10" s="1">
        <v>1106</v>
      </c>
      <c r="G10" s="11">
        <v>40659</v>
      </c>
      <c r="H10" s="1" t="s">
        <v>1400</v>
      </c>
      <c r="I10" s="1" t="s">
        <v>342</v>
      </c>
    </row>
    <row r="11" spans="1:9" ht="12.75">
      <c r="A11" s="2">
        <v>7</v>
      </c>
      <c r="B11" s="1" t="s">
        <v>1260</v>
      </c>
      <c r="C11" s="1" t="s">
        <v>1264</v>
      </c>
      <c r="D11" s="1" t="s">
        <v>40</v>
      </c>
      <c r="E11" s="1" t="s">
        <v>29</v>
      </c>
      <c r="F11" s="1">
        <v>1109</v>
      </c>
      <c r="G11" s="11">
        <v>40661</v>
      </c>
      <c r="H11" s="1" t="s">
        <v>1400</v>
      </c>
      <c r="I11" s="1" t="s">
        <v>342</v>
      </c>
    </row>
    <row r="12" spans="1:9" ht="12.75">
      <c r="A12" s="2">
        <v>8</v>
      </c>
      <c r="B12" s="1" t="s">
        <v>746</v>
      </c>
      <c r="C12" s="1" t="s">
        <v>747</v>
      </c>
      <c r="D12" s="1" t="s">
        <v>748</v>
      </c>
      <c r="E12" s="1" t="s">
        <v>29</v>
      </c>
      <c r="F12" s="1">
        <v>1113</v>
      </c>
      <c r="G12" s="11">
        <v>40662</v>
      </c>
      <c r="H12" s="1" t="s">
        <v>1400</v>
      </c>
      <c r="I12" s="1" t="s">
        <v>342</v>
      </c>
    </row>
    <row r="13" spans="1:9" ht="12.75">
      <c r="A13" s="2">
        <v>9</v>
      </c>
      <c r="B13" s="1" t="s">
        <v>757</v>
      </c>
      <c r="C13" s="1" t="s">
        <v>758</v>
      </c>
      <c r="D13" s="1" t="s">
        <v>760</v>
      </c>
      <c r="E13" s="1" t="s">
        <v>29</v>
      </c>
      <c r="F13" s="1">
        <v>976</v>
      </c>
      <c r="G13" s="11">
        <v>40662</v>
      </c>
      <c r="H13" s="1" t="s">
        <v>1401</v>
      </c>
      <c r="I13" s="1" t="s">
        <v>342</v>
      </c>
    </row>
    <row r="14" spans="1:9" ht="12.75">
      <c r="A14" s="2">
        <v>10</v>
      </c>
      <c r="B14" s="1" t="s">
        <v>830</v>
      </c>
      <c r="C14" s="1" t="s">
        <v>831</v>
      </c>
      <c r="D14" s="1" t="s">
        <v>737</v>
      </c>
      <c r="E14" s="1" t="s">
        <v>29</v>
      </c>
      <c r="F14" s="1">
        <v>1119</v>
      </c>
      <c r="G14" s="11">
        <v>40665</v>
      </c>
      <c r="H14" s="1" t="s">
        <v>1400</v>
      </c>
      <c r="I14" s="1" t="s">
        <v>342</v>
      </c>
    </row>
    <row r="15" spans="1:9" ht="12.75">
      <c r="A15" s="2">
        <v>11</v>
      </c>
      <c r="B15" s="1" t="s">
        <v>757</v>
      </c>
      <c r="C15" s="1" t="s">
        <v>758</v>
      </c>
      <c r="D15" s="1" t="s">
        <v>759</v>
      </c>
      <c r="E15" s="1" t="s">
        <v>29</v>
      </c>
      <c r="F15" s="1">
        <v>1601</v>
      </c>
      <c r="G15" s="11">
        <v>40673</v>
      </c>
      <c r="H15" s="1" t="s">
        <v>1401</v>
      </c>
      <c r="I15" s="1" t="s">
        <v>342</v>
      </c>
    </row>
    <row r="16" spans="1:9" ht="12.75">
      <c r="A16" s="2">
        <v>12</v>
      </c>
      <c r="B16" s="1" t="s">
        <v>857</v>
      </c>
      <c r="C16" s="1" t="s">
        <v>858</v>
      </c>
      <c r="D16" s="1" t="s">
        <v>753</v>
      </c>
      <c r="E16" s="1" t="s">
        <v>29</v>
      </c>
      <c r="F16" s="1">
        <v>1704</v>
      </c>
      <c r="G16" s="11">
        <v>40677</v>
      </c>
      <c r="H16" s="1" t="s">
        <v>1401</v>
      </c>
      <c r="I16" s="1" t="s">
        <v>342</v>
      </c>
    </row>
    <row r="17" spans="1:9" ht="12.75">
      <c r="A17" s="2">
        <v>13</v>
      </c>
      <c r="B17" s="1" t="s">
        <v>817</v>
      </c>
      <c r="C17" s="1" t="s">
        <v>732</v>
      </c>
      <c r="D17" s="1" t="s">
        <v>818</v>
      </c>
      <c r="E17" s="1" t="s">
        <v>29</v>
      </c>
      <c r="F17" s="1">
        <v>3222</v>
      </c>
      <c r="G17" s="11">
        <v>40677</v>
      </c>
      <c r="H17" s="1" t="s">
        <v>1400</v>
      </c>
      <c r="I17" s="1" t="s">
        <v>342</v>
      </c>
    </row>
    <row r="18" spans="1:9" ht="12.75">
      <c r="A18" s="2">
        <v>14</v>
      </c>
      <c r="B18" s="1" t="s">
        <v>1163</v>
      </c>
      <c r="C18" s="1" t="s">
        <v>1164</v>
      </c>
      <c r="D18" s="1" t="s">
        <v>823</v>
      </c>
      <c r="E18" s="1" t="s">
        <v>29</v>
      </c>
      <c r="F18" s="1">
        <v>3239</v>
      </c>
      <c r="G18" s="11">
        <v>40679</v>
      </c>
      <c r="H18" s="1" t="s">
        <v>1400</v>
      </c>
      <c r="I18" s="1" t="s">
        <v>342</v>
      </c>
    </row>
    <row r="19" spans="1:9" ht="12.75">
      <c r="A19" s="2">
        <v>15</v>
      </c>
      <c r="B19" s="1" t="s">
        <v>868</v>
      </c>
      <c r="C19" s="1" t="s">
        <v>869</v>
      </c>
      <c r="D19" s="1" t="s">
        <v>870</v>
      </c>
      <c r="E19" s="1" t="s">
        <v>29</v>
      </c>
      <c r="F19" s="1">
        <v>2008</v>
      </c>
      <c r="G19" s="11">
        <v>40681</v>
      </c>
      <c r="H19" s="1" t="s">
        <v>1401</v>
      </c>
      <c r="I19" s="1" t="s">
        <v>342</v>
      </c>
    </row>
    <row r="20" spans="1:9" ht="12.75">
      <c r="A20" s="2">
        <v>16</v>
      </c>
      <c r="B20" s="1" t="s">
        <v>826</v>
      </c>
      <c r="C20" s="1" t="s">
        <v>828</v>
      </c>
      <c r="D20" s="1" t="s">
        <v>827</v>
      </c>
      <c r="E20" s="1" t="s">
        <v>29</v>
      </c>
      <c r="F20" s="1">
        <v>2213</v>
      </c>
      <c r="G20" s="11">
        <v>40685</v>
      </c>
      <c r="H20" s="1" t="s">
        <v>1401</v>
      </c>
      <c r="I20" s="1" t="s">
        <v>342</v>
      </c>
    </row>
    <row r="21" spans="1:9" ht="12.75">
      <c r="A21" s="2">
        <v>17</v>
      </c>
      <c r="B21" s="1" t="s">
        <v>1161</v>
      </c>
      <c r="C21" s="1" t="s">
        <v>1162</v>
      </c>
      <c r="D21" s="1" t="s">
        <v>237</v>
      </c>
      <c r="E21" s="1" t="s">
        <v>29</v>
      </c>
      <c r="F21" s="1">
        <v>3295</v>
      </c>
      <c r="G21" s="11">
        <v>40686</v>
      </c>
      <c r="H21" s="1" t="s">
        <v>1400</v>
      </c>
      <c r="I21" s="1" t="s">
        <v>342</v>
      </c>
    </row>
    <row r="22" spans="1:9" ht="12.75">
      <c r="A22" s="2">
        <v>18</v>
      </c>
      <c r="B22" s="1" t="s">
        <v>1059</v>
      </c>
      <c r="C22" s="1" t="s">
        <v>859</v>
      </c>
      <c r="D22" s="1" t="s">
        <v>754</v>
      </c>
      <c r="E22" s="1" t="s">
        <v>29</v>
      </c>
      <c r="F22" s="1">
        <v>3305</v>
      </c>
      <c r="G22" s="11">
        <v>40687</v>
      </c>
      <c r="H22" s="1" t="s">
        <v>1400</v>
      </c>
      <c r="I22" s="1" t="s">
        <v>342</v>
      </c>
    </row>
    <row r="23" spans="1:9" ht="12.75">
      <c r="A23" s="2">
        <v>19</v>
      </c>
      <c r="B23" s="1" t="s">
        <v>917</v>
      </c>
      <c r="C23" s="1" t="s">
        <v>918</v>
      </c>
      <c r="D23" s="1" t="s">
        <v>745</v>
      </c>
      <c r="E23" s="1" t="s">
        <v>29</v>
      </c>
      <c r="F23" s="1">
        <v>2407</v>
      </c>
      <c r="G23" s="11">
        <v>40688</v>
      </c>
      <c r="H23" s="1" t="s">
        <v>1401</v>
      </c>
      <c r="I23" s="1" t="s">
        <v>342</v>
      </c>
    </row>
    <row r="24" spans="1:9" ht="12.75">
      <c r="A24" s="2">
        <v>20</v>
      </c>
      <c r="B24" s="1" t="s">
        <v>840</v>
      </c>
      <c r="C24" s="1" t="s">
        <v>841</v>
      </c>
      <c r="D24" s="1" t="s">
        <v>738</v>
      </c>
      <c r="E24" s="1" t="s">
        <v>29</v>
      </c>
      <c r="F24" s="1">
        <v>3338</v>
      </c>
      <c r="G24" s="11">
        <v>40692</v>
      </c>
      <c r="H24" s="1" t="s">
        <v>1400</v>
      </c>
      <c r="I24" s="1" t="s">
        <v>342</v>
      </c>
    </row>
    <row r="25" spans="1:9" ht="12.75">
      <c r="A25" s="2">
        <v>21</v>
      </c>
      <c r="B25" s="1" t="s">
        <v>1244</v>
      </c>
      <c r="C25" s="1" t="s">
        <v>1245</v>
      </c>
      <c r="D25" s="1" t="s">
        <v>750</v>
      </c>
      <c r="E25" s="1" t="s">
        <v>29</v>
      </c>
      <c r="F25" s="1">
        <v>3350</v>
      </c>
      <c r="G25" s="11">
        <v>40692</v>
      </c>
      <c r="H25" s="1" t="s">
        <v>1400</v>
      </c>
      <c r="I25" s="1" t="s">
        <v>342</v>
      </c>
    </row>
    <row r="26" spans="1:9" ht="12.75">
      <c r="A26" s="2">
        <v>22</v>
      </c>
      <c r="B26" s="1" t="s">
        <v>808</v>
      </c>
      <c r="C26" s="1" t="s">
        <v>809</v>
      </c>
      <c r="D26" s="1" t="s">
        <v>810</v>
      </c>
      <c r="E26" s="1" t="s">
        <v>29</v>
      </c>
      <c r="F26" s="1">
        <v>2574</v>
      </c>
      <c r="G26" s="11">
        <v>40692</v>
      </c>
      <c r="H26" s="1" t="s">
        <v>1401</v>
      </c>
      <c r="I26" s="1" t="s">
        <v>342</v>
      </c>
    </row>
    <row r="27" spans="1:9" ht="12.75">
      <c r="A27" s="2">
        <v>23</v>
      </c>
      <c r="B27" s="1" t="s">
        <v>1161</v>
      </c>
      <c r="C27" s="1" t="s">
        <v>1349</v>
      </c>
      <c r="D27" s="1" t="s">
        <v>824</v>
      </c>
      <c r="E27" s="1" t="s">
        <v>29</v>
      </c>
      <c r="F27" s="1">
        <v>2675</v>
      </c>
      <c r="G27" s="11">
        <v>40693</v>
      </c>
      <c r="H27" s="1" t="s">
        <v>1401</v>
      </c>
      <c r="I27" s="1" t="s">
        <v>342</v>
      </c>
    </row>
    <row r="28" spans="1:9" ht="12.75">
      <c r="A28" s="2">
        <v>24</v>
      </c>
      <c r="B28" s="1" t="s">
        <v>1260</v>
      </c>
      <c r="C28" s="1" t="s">
        <v>1264</v>
      </c>
      <c r="D28" s="1" t="s">
        <v>736</v>
      </c>
      <c r="E28" s="1" t="s">
        <v>29</v>
      </c>
      <c r="F28" s="1">
        <v>2721</v>
      </c>
      <c r="G28" s="11">
        <v>40693</v>
      </c>
      <c r="H28" s="1" t="s">
        <v>1401</v>
      </c>
      <c r="I28" s="1" t="s">
        <v>342</v>
      </c>
    </row>
    <row r="29" spans="1:9" ht="12.75">
      <c r="A29" s="2">
        <v>25</v>
      </c>
      <c r="B29" s="1" t="s">
        <v>1172</v>
      </c>
      <c r="C29" s="1" t="s">
        <v>1173</v>
      </c>
      <c r="D29" s="1" t="s">
        <v>1226</v>
      </c>
      <c r="E29" s="1" t="s">
        <v>29</v>
      </c>
      <c r="F29" s="1">
        <v>2701</v>
      </c>
      <c r="G29" s="11">
        <v>40693</v>
      </c>
      <c r="H29" s="1" t="s">
        <v>1401</v>
      </c>
      <c r="I29" s="1" t="s">
        <v>342</v>
      </c>
    </row>
    <row r="30" spans="1:9" ht="12.75">
      <c r="A30" s="2">
        <v>26</v>
      </c>
      <c r="B30" s="1" t="s">
        <v>846</v>
      </c>
      <c r="C30" s="1" t="s">
        <v>847</v>
      </c>
      <c r="D30" s="1" t="s">
        <v>848</v>
      </c>
      <c r="E30" s="1" t="s">
        <v>29</v>
      </c>
      <c r="F30" s="1">
        <v>2679</v>
      </c>
      <c r="G30" s="11">
        <v>40693</v>
      </c>
      <c r="H30" s="1" t="s">
        <v>1401</v>
      </c>
      <c r="I30" s="1" t="s">
        <v>342</v>
      </c>
    </row>
    <row r="31" spans="1:9" ht="12.75">
      <c r="A31" s="2">
        <v>27</v>
      </c>
      <c r="B31" s="1" t="s">
        <v>852</v>
      </c>
      <c r="C31" s="1" t="s">
        <v>853</v>
      </c>
      <c r="D31" s="1" t="s">
        <v>854</v>
      </c>
      <c r="E31" s="1" t="s">
        <v>29</v>
      </c>
      <c r="F31" s="1">
        <v>3358</v>
      </c>
      <c r="G31" s="11">
        <v>40693</v>
      </c>
      <c r="H31" s="1" t="s">
        <v>1400</v>
      </c>
      <c r="I31" s="1" t="s">
        <v>342</v>
      </c>
    </row>
    <row r="32" spans="1:9" ht="12.75">
      <c r="A32" s="2">
        <v>28</v>
      </c>
      <c r="B32" s="1" t="s">
        <v>819</v>
      </c>
      <c r="C32" s="1" t="s">
        <v>820</v>
      </c>
      <c r="D32" s="1" t="s">
        <v>822</v>
      </c>
      <c r="E32" s="1" t="s">
        <v>29</v>
      </c>
      <c r="F32" s="1">
        <v>2733</v>
      </c>
      <c r="G32" s="11">
        <v>40694</v>
      </c>
      <c r="H32" s="1" t="s">
        <v>1401</v>
      </c>
      <c r="I32" s="1" t="s">
        <v>342</v>
      </c>
    </row>
    <row r="33" spans="1:9" ht="12.75">
      <c r="A33" s="2">
        <v>29</v>
      </c>
      <c r="B33" s="1" t="s">
        <v>1250</v>
      </c>
      <c r="C33" s="1" t="s">
        <v>1296</v>
      </c>
      <c r="D33" s="1" t="s">
        <v>825</v>
      </c>
      <c r="E33" s="1" t="s">
        <v>29</v>
      </c>
      <c r="F33" s="1">
        <v>3378</v>
      </c>
      <c r="G33" s="11">
        <v>40694</v>
      </c>
      <c r="H33" s="1" t="s">
        <v>1400</v>
      </c>
      <c r="I33" s="1" t="s">
        <v>342</v>
      </c>
    </row>
  </sheetData>
  <autoFilter ref="A4:I33"/>
  <mergeCells count="1">
    <mergeCell ref="A2:I2"/>
  </mergeCells>
  <printOptions/>
  <pageMargins left="0.47" right="0.75" top="0.2" bottom="0.41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4">
      <selection activeCell="I17" sqref="I17"/>
    </sheetView>
  </sheetViews>
  <sheetFormatPr defaultColWidth="9.140625" defaultRowHeight="12.75"/>
  <cols>
    <col min="1" max="1" width="6.7109375" style="0" customWidth="1"/>
    <col min="2" max="2" width="11.421875" style="0" customWidth="1"/>
    <col min="3" max="3" width="31.8515625" style="0" customWidth="1"/>
    <col min="4" max="4" width="11.421875" style="0" customWidth="1"/>
    <col min="5" max="5" width="26.00390625" style="0" customWidth="1"/>
    <col min="6" max="8" width="11.421875" style="0" customWidth="1"/>
    <col min="9" max="9" width="14.85156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1163</v>
      </c>
      <c r="C5" s="1" t="s">
        <v>1164</v>
      </c>
      <c r="D5" s="1" t="s">
        <v>1352</v>
      </c>
      <c r="E5" s="1" t="s">
        <v>41</v>
      </c>
      <c r="F5" s="1">
        <v>648</v>
      </c>
      <c r="G5" s="11">
        <v>40568</v>
      </c>
      <c r="H5" s="1" t="s">
        <v>1401</v>
      </c>
      <c r="I5" s="1" t="s">
        <v>342</v>
      </c>
    </row>
    <row r="6" spans="1:9" ht="12.75">
      <c r="A6" s="2">
        <v>2</v>
      </c>
      <c r="B6" s="1" t="s">
        <v>1353</v>
      </c>
      <c r="C6" s="1" t="s">
        <v>1354</v>
      </c>
      <c r="D6" s="1" t="s">
        <v>1355</v>
      </c>
      <c r="E6" s="1" t="s">
        <v>41</v>
      </c>
      <c r="F6" s="1">
        <v>34</v>
      </c>
      <c r="G6" s="11">
        <v>40569</v>
      </c>
      <c r="H6" s="1" t="s">
        <v>1400</v>
      </c>
      <c r="I6" s="1" t="s">
        <v>342</v>
      </c>
    </row>
    <row r="7" spans="1:9" ht="12.75">
      <c r="A7" s="2">
        <v>3</v>
      </c>
      <c r="B7" s="1" t="s">
        <v>1260</v>
      </c>
      <c r="C7" s="1" t="s">
        <v>1264</v>
      </c>
      <c r="D7" s="1" t="s">
        <v>40</v>
      </c>
      <c r="E7" s="1" t="s">
        <v>41</v>
      </c>
      <c r="F7" s="1">
        <v>43</v>
      </c>
      <c r="G7" s="11">
        <v>40573</v>
      </c>
      <c r="H7" s="1" t="s">
        <v>1400</v>
      </c>
      <c r="I7" s="1" t="s">
        <v>342</v>
      </c>
    </row>
    <row r="8" spans="1:9" ht="12.75">
      <c r="A8" s="2">
        <v>4</v>
      </c>
      <c r="B8" s="1" t="s">
        <v>1350</v>
      </c>
      <c r="C8" s="1" t="s">
        <v>1351</v>
      </c>
      <c r="D8" s="1" t="s">
        <v>1357</v>
      </c>
      <c r="E8" s="1" t="s">
        <v>41</v>
      </c>
      <c r="F8" s="1">
        <v>1252</v>
      </c>
      <c r="G8" s="11">
        <v>40573</v>
      </c>
      <c r="H8" s="1" t="s">
        <v>1401</v>
      </c>
      <c r="I8" s="1" t="s">
        <v>342</v>
      </c>
    </row>
    <row r="9" spans="1:9" s="29" customFormat="1" ht="12.75">
      <c r="A9" s="18">
        <v>5</v>
      </c>
      <c r="B9" s="17" t="s">
        <v>31</v>
      </c>
      <c r="C9" s="17" t="s">
        <v>32</v>
      </c>
      <c r="D9" s="17" t="s">
        <v>1356</v>
      </c>
      <c r="E9" s="17" t="s">
        <v>41</v>
      </c>
      <c r="F9" s="17">
        <v>97</v>
      </c>
      <c r="G9" s="28">
        <v>40583</v>
      </c>
      <c r="H9" s="17" t="s">
        <v>1400</v>
      </c>
      <c r="I9" s="17" t="s">
        <v>1423</v>
      </c>
    </row>
    <row r="10" spans="1:9" ht="12.75">
      <c r="A10" s="2">
        <v>6</v>
      </c>
      <c r="B10" s="1" t="s">
        <v>1358</v>
      </c>
      <c r="C10" s="1" t="s">
        <v>1359</v>
      </c>
      <c r="D10" s="1" t="s">
        <v>1360</v>
      </c>
      <c r="E10" s="1" t="s">
        <v>41</v>
      </c>
      <c r="F10" s="1">
        <v>1877</v>
      </c>
      <c r="G10" s="11">
        <v>40587</v>
      </c>
      <c r="H10" s="1" t="s">
        <v>1401</v>
      </c>
      <c r="I10" s="1" t="s">
        <v>342</v>
      </c>
    </row>
    <row r="11" spans="1:9" ht="12.75">
      <c r="A11" s="2">
        <v>7</v>
      </c>
      <c r="B11" s="1" t="s">
        <v>124</v>
      </c>
      <c r="C11" s="1" t="s">
        <v>125</v>
      </c>
      <c r="D11" s="1" t="s">
        <v>1361</v>
      </c>
      <c r="E11" s="1" t="s">
        <v>41</v>
      </c>
      <c r="F11" s="1">
        <v>2022</v>
      </c>
      <c r="G11" s="11">
        <v>40590</v>
      </c>
      <c r="H11" s="1" t="s">
        <v>1401</v>
      </c>
      <c r="I11" s="1" t="s">
        <v>342</v>
      </c>
    </row>
    <row r="12" spans="1:9" ht="12.75">
      <c r="A12" s="2">
        <v>8</v>
      </c>
      <c r="B12" s="1" t="s">
        <v>33</v>
      </c>
      <c r="C12" s="1" t="s">
        <v>34</v>
      </c>
      <c r="D12" s="1" t="s">
        <v>1362</v>
      </c>
      <c r="E12" s="1" t="s">
        <v>41</v>
      </c>
      <c r="F12" s="1">
        <v>150</v>
      </c>
      <c r="G12" s="11">
        <v>40593</v>
      </c>
      <c r="H12" s="1" t="s">
        <v>1400</v>
      </c>
      <c r="I12" s="1" t="s">
        <v>342</v>
      </c>
    </row>
    <row r="13" spans="1:9" ht="12.75">
      <c r="A13" s="2">
        <v>9</v>
      </c>
      <c r="B13" s="1" t="s">
        <v>1257</v>
      </c>
      <c r="C13" s="1" t="s">
        <v>1258</v>
      </c>
      <c r="D13" s="1" t="s">
        <v>36</v>
      </c>
      <c r="E13" s="1" t="s">
        <v>41</v>
      </c>
      <c r="F13" s="1">
        <v>1027</v>
      </c>
      <c r="G13" s="11">
        <v>40595</v>
      </c>
      <c r="H13" s="1" t="s">
        <v>1400</v>
      </c>
      <c r="I13" s="1" t="s">
        <v>342</v>
      </c>
    </row>
    <row r="14" spans="1:9" ht="12.75">
      <c r="A14" s="2">
        <v>10</v>
      </c>
      <c r="B14" s="1" t="s">
        <v>1165</v>
      </c>
      <c r="C14" s="1" t="s">
        <v>867</v>
      </c>
      <c r="D14" s="1" t="s">
        <v>141</v>
      </c>
      <c r="E14" s="1" t="s">
        <v>41</v>
      </c>
      <c r="F14" s="1">
        <v>1030</v>
      </c>
      <c r="G14" s="11">
        <v>40596</v>
      </c>
      <c r="H14" s="1" t="s">
        <v>1400</v>
      </c>
      <c r="I14" s="1" t="s">
        <v>342</v>
      </c>
    </row>
    <row r="15" spans="1:9" ht="12.75">
      <c r="A15" s="2">
        <v>11</v>
      </c>
      <c r="B15" s="1" t="s">
        <v>1165</v>
      </c>
      <c r="C15" s="1" t="s">
        <v>867</v>
      </c>
      <c r="D15" s="1" t="s">
        <v>35</v>
      </c>
      <c r="E15" s="1" t="s">
        <v>41</v>
      </c>
      <c r="F15" s="1">
        <v>1031</v>
      </c>
      <c r="G15" s="11">
        <v>40596</v>
      </c>
      <c r="H15" s="1" t="s">
        <v>1400</v>
      </c>
      <c r="I15" s="1" t="s">
        <v>342</v>
      </c>
    </row>
    <row r="16" spans="1:9" ht="12.75">
      <c r="A16" s="2">
        <v>12</v>
      </c>
      <c r="B16" s="1" t="s">
        <v>1161</v>
      </c>
      <c r="C16" s="1" t="s">
        <v>1349</v>
      </c>
      <c r="D16" s="1" t="s">
        <v>283</v>
      </c>
      <c r="E16" s="1" t="s">
        <v>41</v>
      </c>
      <c r="F16" s="1">
        <v>2898</v>
      </c>
      <c r="G16" s="11">
        <v>40608</v>
      </c>
      <c r="H16" s="1" t="s">
        <v>1401</v>
      </c>
      <c r="I16" s="1" t="s">
        <v>342</v>
      </c>
    </row>
    <row r="17" spans="1:9" ht="12.75">
      <c r="A17" s="2">
        <v>13</v>
      </c>
      <c r="B17" s="1" t="s">
        <v>1244</v>
      </c>
      <c r="C17" s="1" t="s">
        <v>1245</v>
      </c>
      <c r="D17" s="1" t="s">
        <v>1331</v>
      </c>
      <c r="E17" s="1" t="s">
        <v>41</v>
      </c>
      <c r="F17" s="1">
        <v>1151</v>
      </c>
      <c r="G17" s="11">
        <v>40611</v>
      </c>
      <c r="H17" s="1" t="s">
        <v>1400</v>
      </c>
      <c r="I17" s="1" t="s">
        <v>342</v>
      </c>
    </row>
    <row r="18" spans="1:9" ht="12.75">
      <c r="A18" s="2">
        <v>14</v>
      </c>
      <c r="B18" s="1" t="s">
        <v>1161</v>
      </c>
      <c r="C18" s="1" t="s">
        <v>1349</v>
      </c>
      <c r="D18" s="1" t="s">
        <v>280</v>
      </c>
      <c r="E18" s="1" t="s">
        <v>41</v>
      </c>
      <c r="F18" s="1">
        <v>3110</v>
      </c>
      <c r="G18" s="11">
        <v>40613</v>
      </c>
      <c r="H18" s="1" t="s">
        <v>1401</v>
      </c>
      <c r="I18" s="1" t="s">
        <v>342</v>
      </c>
    </row>
    <row r="19" spans="1:9" ht="12.75">
      <c r="A19" s="2">
        <v>15</v>
      </c>
      <c r="B19" s="1" t="s">
        <v>27</v>
      </c>
      <c r="C19" s="1" t="s">
        <v>30</v>
      </c>
      <c r="D19" s="1" t="s">
        <v>287</v>
      </c>
      <c r="E19" s="1" t="s">
        <v>41</v>
      </c>
      <c r="F19" s="1">
        <v>3705</v>
      </c>
      <c r="G19" s="11">
        <v>40617</v>
      </c>
      <c r="H19" s="1" t="s">
        <v>1400</v>
      </c>
      <c r="I19" s="1" t="s">
        <v>342</v>
      </c>
    </row>
    <row r="20" spans="1:9" ht="12.75">
      <c r="A20" s="2">
        <v>16</v>
      </c>
      <c r="B20" s="1" t="s">
        <v>1163</v>
      </c>
      <c r="C20" s="1" t="s">
        <v>1164</v>
      </c>
      <c r="D20" s="1" t="s">
        <v>282</v>
      </c>
      <c r="E20" s="1" t="s">
        <v>41</v>
      </c>
      <c r="F20" s="1">
        <v>3475</v>
      </c>
      <c r="G20" s="11">
        <v>40622</v>
      </c>
      <c r="H20" s="1" t="s">
        <v>1401</v>
      </c>
      <c r="I20" s="1" t="s">
        <v>342</v>
      </c>
    </row>
    <row r="21" spans="1:9" ht="12.75">
      <c r="A21" s="2">
        <v>17</v>
      </c>
      <c r="B21" s="1" t="s">
        <v>1221</v>
      </c>
      <c r="C21" s="1" t="s">
        <v>1108</v>
      </c>
      <c r="D21" s="1" t="s">
        <v>1124</v>
      </c>
      <c r="E21" s="1" t="s">
        <v>41</v>
      </c>
      <c r="F21" s="1">
        <v>3623</v>
      </c>
      <c r="G21" s="11">
        <v>40625</v>
      </c>
      <c r="H21" s="1" t="s">
        <v>1401</v>
      </c>
      <c r="I21" s="1" t="s">
        <v>342</v>
      </c>
    </row>
    <row r="22" spans="1:9" ht="12.75">
      <c r="A22" s="2">
        <v>18</v>
      </c>
      <c r="B22" s="1" t="s">
        <v>284</v>
      </c>
      <c r="C22" s="1" t="s">
        <v>285</v>
      </c>
      <c r="D22" s="1" t="s">
        <v>286</v>
      </c>
      <c r="E22" s="1" t="s">
        <v>41</v>
      </c>
      <c r="F22" s="1">
        <v>3625</v>
      </c>
      <c r="G22" s="11">
        <v>40625</v>
      </c>
      <c r="H22" s="1" t="s">
        <v>1401</v>
      </c>
      <c r="I22" s="1" t="s">
        <v>342</v>
      </c>
    </row>
    <row r="23" spans="1:9" ht="12.75">
      <c r="A23" s="2">
        <v>19</v>
      </c>
      <c r="B23" s="1" t="s">
        <v>1313</v>
      </c>
      <c r="C23" s="1" t="s">
        <v>1314</v>
      </c>
      <c r="D23" s="1" t="s">
        <v>288</v>
      </c>
      <c r="E23" s="1" t="s">
        <v>41</v>
      </c>
      <c r="F23" s="1">
        <v>4097</v>
      </c>
      <c r="G23" s="11">
        <v>40630</v>
      </c>
      <c r="H23" s="1" t="s">
        <v>1401</v>
      </c>
      <c r="I23" s="1" t="s">
        <v>342</v>
      </c>
    </row>
    <row r="24" spans="1:9" ht="12.75">
      <c r="A24" s="2">
        <v>20</v>
      </c>
      <c r="B24" s="1" t="s">
        <v>813</v>
      </c>
      <c r="C24" s="1" t="s">
        <v>814</v>
      </c>
      <c r="D24" s="1" t="s">
        <v>731</v>
      </c>
      <c r="E24" s="1" t="s">
        <v>41</v>
      </c>
      <c r="F24" s="1">
        <v>4503</v>
      </c>
      <c r="G24" s="11">
        <v>40639</v>
      </c>
      <c r="H24" s="1" t="s">
        <v>1401</v>
      </c>
      <c r="I24" s="1" t="s">
        <v>342</v>
      </c>
    </row>
    <row r="25" spans="1:9" ht="12.75">
      <c r="A25" s="2">
        <v>21</v>
      </c>
      <c r="B25" s="1" t="s">
        <v>860</v>
      </c>
      <c r="C25" s="1" t="s">
        <v>861</v>
      </c>
      <c r="D25" s="1" t="s">
        <v>862</v>
      </c>
      <c r="E25" s="1" t="s">
        <v>41</v>
      </c>
      <c r="F25" s="1">
        <v>4570</v>
      </c>
      <c r="G25" s="11">
        <v>40641</v>
      </c>
      <c r="H25" s="1" t="s">
        <v>1401</v>
      </c>
      <c r="I25" s="1" t="s">
        <v>342</v>
      </c>
    </row>
    <row r="26" spans="1:9" ht="12.75">
      <c r="A26" s="2">
        <v>22</v>
      </c>
      <c r="B26" s="1" t="s">
        <v>1075</v>
      </c>
      <c r="C26" s="1" t="s">
        <v>815</v>
      </c>
      <c r="D26" s="1" t="s">
        <v>816</v>
      </c>
      <c r="E26" s="1" t="s">
        <v>41</v>
      </c>
      <c r="F26" s="1">
        <v>4716</v>
      </c>
      <c r="G26" s="11">
        <v>40644</v>
      </c>
      <c r="H26" s="1" t="s">
        <v>1401</v>
      </c>
      <c r="I26" s="1" t="s">
        <v>342</v>
      </c>
    </row>
    <row r="27" spans="1:9" ht="12.75">
      <c r="A27" s="2">
        <v>23</v>
      </c>
      <c r="B27" s="1" t="s">
        <v>873</v>
      </c>
      <c r="C27" s="1" t="s">
        <v>874</v>
      </c>
      <c r="D27" s="1" t="s">
        <v>875</v>
      </c>
      <c r="E27" s="1" t="s">
        <v>41</v>
      </c>
      <c r="F27" s="1">
        <v>4762</v>
      </c>
      <c r="G27" s="11">
        <v>40645</v>
      </c>
      <c r="H27" s="1" t="s">
        <v>1401</v>
      </c>
      <c r="I27" s="1" t="s">
        <v>342</v>
      </c>
    </row>
    <row r="28" spans="1:9" ht="12.75">
      <c r="A28" s="2">
        <v>24</v>
      </c>
      <c r="B28" s="1" t="s">
        <v>1309</v>
      </c>
      <c r="C28" s="1" t="s">
        <v>844</v>
      </c>
      <c r="D28" s="1" t="s">
        <v>845</v>
      </c>
      <c r="E28" s="1" t="s">
        <v>41</v>
      </c>
      <c r="F28" s="1">
        <v>5185</v>
      </c>
      <c r="G28" s="11">
        <v>40652</v>
      </c>
      <c r="H28" s="1" t="s">
        <v>1401</v>
      </c>
      <c r="I28" s="1" t="s">
        <v>342</v>
      </c>
    </row>
    <row r="29" spans="1:9" ht="12.75">
      <c r="A29" s="2">
        <v>25</v>
      </c>
      <c r="B29" s="1" t="s">
        <v>1059</v>
      </c>
      <c r="C29" s="1" t="s">
        <v>859</v>
      </c>
      <c r="D29" s="1" t="s">
        <v>1060</v>
      </c>
      <c r="E29" s="1" t="s">
        <v>41</v>
      </c>
      <c r="F29" s="1">
        <v>5854</v>
      </c>
      <c r="G29" s="11">
        <v>40652</v>
      </c>
      <c r="H29" s="1" t="s">
        <v>1400</v>
      </c>
      <c r="I29" s="1" t="s">
        <v>342</v>
      </c>
    </row>
    <row r="30" spans="1:9" ht="12.75">
      <c r="A30" s="2">
        <v>26</v>
      </c>
      <c r="B30" s="1" t="s">
        <v>1102</v>
      </c>
      <c r="C30" s="1" t="s">
        <v>1103</v>
      </c>
      <c r="D30" s="1" t="s">
        <v>1104</v>
      </c>
      <c r="E30" s="1" t="s">
        <v>41</v>
      </c>
      <c r="F30" s="1">
        <v>5532</v>
      </c>
      <c r="G30" s="11">
        <v>40663</v>
      </c>
      <c r="H30" s="1" t="s">
        <v>1401</v>
      </c>
      <c r="I30" s="1" t="s">
        <v>342</v>
      </c>
    </row>
  </sheetData>
  <autoFilter ref="A4:I30"/>
  <mergeCells count="1">
    <mergeCell ref="A2:I2"/>
  </mergeCells>
  <printOptions/>
  <pageMargins left="0.57" right="0.5" top="0.2" bottom="0.38" header="0.17" footer="0.18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6"/>
  <sheetViews>
    <sheetView workbookViewId="0" topLeftCell="C716">
      <selection activeCell="C740" sqref="C740"/>
    </sheetView>
  </sheetViews>
  <sheetFormatPr defaultColWidth="9.140625" defaultRowHeight="12.75"/>
  <cols>
    <col min="1" max="1" width="6.140625" style="0" bestFit="1" customWidth="1"/>
    <col min="2" max="2" width="12.140625" style="0" customWidth="1"/>
    <col min="3" max="3" width="33.00390625" style="0" customWidth="1"/>
    <col min="4" max="4" width="12.00390625" style="0" customWidth="1"/>
    <col min="5" max="5" width="25.57421875" style="0" customWidth="1"/>
    <col min="6" max="6" width="8.140625" style="0" customWidth="1"/>
    <col min="7" max="7" width="11.421875" style="0" customWidth="1"/>
    <col min="8" max="8" width="23.28125" style="26" customWidth="1"/>
    <col min="9" max="16384" width="11.421875" style="0" customWidth="1"/>
  </cols>
  <sheetData>
    <row r="1" ht="12.75">
      <c r="I1" t="s">
        <v>418</v>
      </c>
    </row>
    <row r="3" spans="1:9" ht="15">
      <c r="A3" s="30" t="s">
        <v>419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0" t="s">
        <v>420</v>
      </c>
      <c r="B4" s="30"/>
      <c r="C4" s="30"/>
      <c r="D4" s="30"/>
      <c r="E4" s="30"/>
      <c r="F4" s="30"/>
      <c r="G4" s="30"/>
      <c r="H4" s="30"/>
      <c r="I4" s="30"/>
    </row>
    <row r="6" spans="1:9" s="10" customFormat="1" ht="38.25">
      <c r="A6" s="4" t="s">
        <v>146</v>
      </c>
      <c r="B6" s="4" t="s">
        <v>1410</v>
      </c>
      <c r="C6" s="4" t="s">
        <v>1411</v>
      </c>
      <c r="D6" s="4" t="s">
        <v>147</v>
      </c>
      <c r="E6" s="4" t="s">
        <v>1412</v>
      </c>
      <c r="F6" s="4" t="s">
        <v>22</v>
      </c>
      <c r="G6" s="4" t="s">
        <v>1413</v>
      </c>
      <c r="H6" s="4" t="s">
        <v>23</v>
      </c>
      <c r="I6" s="4" t="s">
        <v>24</v>
      </c>
    </row>
    <row r="7" spans="1:9" ht="12.75">
      <c r="A7" s="2">
        <v>1</v>
      </c>
      <c r="B7" s="25">
        <v>2556007270</v>
      </c>
      <c r="C7" s="1" t="s">
        <v>112</v>
      </c>
      <c r="D7" s="1" t="s">
        <v>113</v>
      </c>
      <c r="E7" s="1" t="s">
        <v>110</v>
      </c>
      <c r="F7" s="1">
        <v>33763</v>
      </c>
      <c r="G7" s="11">
        <v>40600</v>
      </c>
      <c r="H7" s="27" t="s">
        <v>1402</v>
      </c>
      <c r="I7" s="1"/>
    </row>
    <row r="8" spans="1:9" ht="12.75">
      <c r="A8" s="2">
        <v>2</v>
      </c>
      <c r="B8" s="25">
        <v>2338503031</v>
      </c>
      <c r="C8" s="1" t="s">
        <v>820</v>
      </c>
      <c r="D8" s="1" t="s">
        <v>821</v>
      </c>
      <c r="E8" s="1" t="s">
        <v>1259</v>
      </c>
      <c r="F8" s="1">
        <v>3601</v>
      </c>
      <c r="G8" s="11">
        <v>40637</v>
      </c>
      <c r="H8" s="27" t="s">
        <v>1401</v>
      </c>
      <c r="I8" s="1"/>
    </row>
    <row r="9" spans="1:9" ht="12.75">
      <c r="A9" s="2">
        <v>3</v>
      </c>
      <c r="B9" s="25">
        <v>2338503031</v>
      </c>
      <c r="C9" s="1" t="s">
        <v>820</v>
      </c>
      <c r="D9" s="1" t="s">
        <v>822</v>
      </c>
      <c r="E9" s="1" t="s">
        <v>29</v>
      </c>
      <c r="F9" s="1">
        <v>2733</v>
      </c>
      <c r="G9" s="11">
        <v>40694</v>
      </c>
      <c r="H9" s="27" t="s">
        <v>1401</v>
      </c>
      <c r="I9" s="1"/>
    </row>
    <row r="10" spans="1:9" ht="12.75">
      <c r="A10" s="2">
        <v>4</v>
      </c>
      <c r="B10" s="25">
        <v>2482614493</v>
      </c>
      <c r="C10" s="1" t="s">
        <v>115</v>
      </c>
      <c r="D10" s="1" t="s">
        <v>669</v>
      </c>
      <c r="E10" s="1" t="s">
        <v>110</v>
      </c>
      <c r="F10" s="1">
        <v>34831</v>
      </c>
      <c r="G10" s="11">
        <v>40676</v>
      </c>
      <c r="H10" s="27" t="s">
        <v>1402</v>
      </c>
      <c r="I10" s="1"/>
    </row>
    <row r="11" spans="1:9" ht="12.75">
      <c r="A11" s="2">
        <v>5</v>
      </c>
      <c r="B11" s="25">
        <v>2482614493</v>
      </c>
      <c r="C11" s="1" t="s">
        <v>115</v>
      </c>
      <c r="D11" s="1" t="s">
        <v>668</v>
      </c>
      <c r="E11" s="1" t="s">
        <v>110</v>
      </c>
      <c r="F11" s="1">
        <v>34953</v>
      </c>
      <c r="G11" s="11">
        <v>40692</v>
      </c>
      <c r="H11" s="27" t="s">
        <v>1402</v>
      </c>
      <c r="I11" s="1"/>
    </row>
    <row r="12" spans="1:9" ht="12.75">
      <c r="A12" s="2">
        <v>6</v>
      </c>
      <c r="B12" s="25">
        <v>32233109</v>
      </c>
      <c r="C12" s="1" t="s">
        <v>299</v>
      </c>
      <c r="D12" s="1" t="s">
        <v>278</v>
      </c>
      <c r="E12" s="1" t="s">
        <v>148</v>
      </c>
      <c r="F12" s="1">
        <v>18923</v>
      </c>
      <c r="G12" s="11">
        <v>40690</v>
      </c>
      <c r="H12" s="27" t="s">
        <v>1394</v>
      </c>
      <c r="I12" s="1"/>
    </row>
    <row r="13" spans="1:9" ht="12.75">
      <c r="A13" s="2">
        <v>7</v>
      </c>
      <c r="B13" s="25">
        <v>32233109</v>
      </c>
      <c r="C13" s="1" t="s">
        <v>299</v>
      </c>
      <c r="D13" s="1" t="s">
        <v>278</v>
      </c>
      <c r="E13" s="1" t="s">
        <v>1209</v>
      </c>
      <c r="F13" s="1">
        <v>710922</v>
      </c>
      <c r="G13" s="11">
        <v>40625</v>
      </c>
      <c r="H13" s="27" t="s">
        <v>1392</v>
      </c>
      <c r="I13" s="1"/>
    </row>
    <row r="14" spans="1:9" ht="12.75">
      <c r="A14" s="2">
        <v>8</v>
      </c>
      <c r="B14" s="25">
        <v>22174367</v>
      </c>
      <c r="C14" s="1" t="s">
        <v>38</v>
      </c>
      <c r="D14" s="1" t="s">
        <v>39</v>
      </c>
      <c r="E14" s="1" t="s">
        <v>29</v>
      </c>
      <c r="F14" s="1">
        <v>369</v>
      </c>
      <c r="G14" s="11">
        <v>40587</v>
      </c>
      <c r="H14" s="27" t="s">
        <v>1401</v>
      </c>
      <c r="I14" s="1"/>
    </row>
    <row r="15" spans="1:9" ht="12.75">
      <c r="A15" s="2">
        <v>9</v>
      </c>
      <c r="B15" s="25">
        <v>25050358</v>
      </c>
      <c r="C15" s="1" t="s">
        <v>1158</v>
      </c>
      <c r="D15" s="1" t="s">
        <v>1159</v>
      </c>
      <c r="E15" s="1" t="s">
        <v>1160</v>
      </c>
      <c r="F15" s="1">
        <v>19621</v>
      </c>
      <c r="G15" s="11">
        <v>40554</v>
      </c>
      <c r="H15" s="27" t="s">
        <v>1397</v>
      </c>
      <c r="I15" s="1"/>
    </row>
    <row r="16" spans="1:9" ht="12.75">
      <c r="A16" s="2">
        <v>10</v>
      </c>
      <c r="B16" s="25">
        <v>25050358</v>
      </c>
      <c r="C16" s="1" t="s">
        <v>1158</v>
      </c>
      <c r="D16" s="1" t="s">
        <v>1322</v>
      </c>
      <c r="E16" s="1" t="s">
        <v>1160</v>
      </c>
      <c r="F16" s="1">
        <v>19238</v>
      </c>
      <c r="G16" s="11">
        <v>40620</v>
      </c>
      <c r="H16" s="27" t="s">
        <v>1394</v>
      </c>
      <c r="I16" s="1"/>
    </row>
    <row r="17" spans="1:9" ht="12.75">
      <c r="A17" s="2">
        <v>11</v>
      </c>
      <c r="B17" s="25">
        <v>33260662</v>
      </c>
      <c r="C17" s="1" t="s">
        <v>135</v>
      </c>
      <c r="D17" s="1" t="s">
        <v>1122</v>
      </c>
      <c r="E17" s="1" t="s">
        <v>1121</v>
      </c>
      <c r="F17" s="1">
        <v>585168</v>
      </c>
      <c r="G17" s="11">
        <v>40575</v>
      </c>
      <c r="H17" s="27" t="s">
        <v>1394</v>
      </c>
      <c r="I17" s="1"/>
    </row>
    <row r="18" spans="1:9" ht="12.75">
      <c r="A18" s="2">
        <v>12</v>
      </c>
      <c r="B18" s="25">
        <v>31459560</v>
      </c>
      <c r="C18" s="1" t="s">
        <v>958</v>
      </c>
      <c r="D18" s="1" t="s">
        <v>960</v>
      </c>
      <c r="E18" s="1" t="s">
        <v>148</v>
      </c>
      <c r="F18" s="1">
        <v>18450</v>
      </c>
      <c r="G18" s="11">
        <v>40641</v>
      </c>
      <c r="H18" s="27" t="s">
        <v>1394</v>
      </c>
      <c r="I18" s="1"/>
    </row>
    <row r="19" spans="1:9" ht="12.75">
      <c r="A19" s="2">
        <v>13</v>
      </c>
      <c r="B19" s="25">
        <v>31459560</v>
      </c>
      <c r="C19" s="1" t="s">
        <v>958</v>
      </c>
      <c r="D19" s="1" t="s">
        <v>959</v>
      </c>
      <c r="E19" s="1" t="s">
        <v>148</v>
      </c>
      <c r="F19" s="1">
        <v>18783</v>
      </c>
      <c r="G19" s="11">
        <v>40676</v>
      </c>
      <c r="H19" s="27" t="s">
        <v>1394</v>
      </c>
      <c r="I19" s="1"/>
    </row>
    <row r="20" spans="1:9" ht="12.75">
      <c r="A20" s="2">
        <v>14</v>
      </c>
      <c r="B20" s="25">
        <v>31459560</v>
      </c>
      <c r="C20" s="1" t="s">
        <v>958</v>
      </c>
      <c r="D20" s="1" t="s">
        <v>960</v>
      </c>
      <c r="E20" s="1" t="s">
        <v>148</v>
      </c>
      <c r="F20" s="1">
        <v>18784</v>
      </c>
      <c r="G20" s="11">
        <v>40676</v>
      </c>
      <c r="H20" s="27" t="s">
        <v>1394</v>
      </c>
      <c r="I20" s="1"/>
    </row>
    <row r="21" spans="1:9" ht="12.75">
      <c r="A21" s="2">
        <v>15</v>
      </c>
      <c r="B21" s="25">
        <v>32717662</v>
      </c>
      <c r="C21" s="1" t="s">
        <v>1278</v>
      </c>
      <c r="D21" s="1" t="s">
        <v>761</v>
      </c>
      <c r="E21" s="1" t="s">
        <v>110</v>
      </c>
      <c r="F21" s="1">
        <v>33421</v>
      </c>
      <c r="G21" s="11">
        <v>40675</v>
      </c>
      <c r="H21" s="27" t="s">
        <v>1394</v>
      </c>
      <c r="I21" s="1"/>
    </row>
    <row r="22" spans="1:9" ht="12.75">
      <c r="A22" s="2">
        <v>16</v>
      </c>
      <c r="B22" s="25">
        <v>32548063</v>
      </c>
      <c r="C22" s="1" t="s">
        <v>137</v>
      </c>
      <c r="D22" s="1" t="s">
        <v>138</v>
      </c>
      <c r="E22" s="1" t="s">
        <v>133</v>
      </c>
      <c r="F22" s="1">
        <v>585974</v>
      </c>
      <c r="G22" s="11">
        <v>40569</v>
      </c>
      <c r="H22" s="27" t="s">
        <v>1398</v>
      </c>
      <c r="I22" s="1"/>
    </row>
    <row r="23" spans="1:9" ht="12.75">
      <c r="A23" s="2">
        <v>17</v>
      </c>
      <c r="B23" s="25">
        <v>30764988</v>
      </c>
      <c r="C23" s="1" t="s">
        <v>1164</v>
      </c>
      <c r="D23" s="1" t="s">
        <v>139</v>
      </c>
      <c r="E23" s="1" t="s">
        <v>133</v>
      </c>
      <c r="F23" s="1">
        <v>587386</v>
      </c>
      <c r="G23" s="11">
        <v>40589</v>
      </c>
      <c r="H23" s="27" t="s">
        <v>1394</v>
      </c>
      <c r="I23" s="1"/>
    </row>
    <row r="24" spans="1:9" ht="12.75">
      <c r="A24" s="2">
        <v>18</v>
      </c>
      <c r="B24" s="25">
        <v>30764988</v>
      </c>
      <c r="C24" s="1" t="s">
        <v>1164</v>
      </c>
      <c r="D24" s="1" t="s">
        <v>140</v>
      </c>
      <c r="E24" s="1" t="s">
        <v>133</v>
      </c>
      <c r="F24" s="1">
        <v>587387</v>
      </c>
      <c r="G24" s="11">
        <v>40589</v>
      </c>
      <c r="H24" s="27" t="s">
        <v>1394</v>
      </c>
      <c r="I24" s="1"/>
    </row>
    <row r="25" spans="1:9" ht="12.75">
      <c r="A25" s="2">
        <v>19</v>
      </c>
      <c r="B25" s="25">
        <v>30764988</v>
      </c>
      <c r="C25" s="1" t="s">
        <v>1164</v>
      </c>
      <c r="D25" s="1" t="s">
        <v>823</v>
      </c>
      <c r="E25" s="1" t="s">
        <v>29</v>
      </c>
      <c r="F25" s="1">
        <v>3239</v>
      </c>
      <c r="G25" s="11">
        <v>40679</v>
      </c>
      <c r="H25" s="27" t="s">
        <v>1400</v>
      </c>
      <c r="I25" s="1"/>
    </row>
    <row r="26" spans="1:9" ht="12.75">
      <c r="A26" s="2">
        <v>20</v>
      </c>
      <c r="B26" s="25">
        <v>30764988</v>
      </c>
      <c r="C26" s="1" t="s">
        <v>1164</v>
      </c>
      <c r="D26" s="1" t="s">
        <v>1352</v>
      </c>
      <c r="E26" s="1" t="s">
        <v>41</v>
      </c>
      <c r="F26" s="1">
        <v>648</v>
      </c>
      <c r="G26" s="11">
        <v>40568</v>
      </c>
      <c r="H26" s="27" t="s">
        <v>1401</v>
      </c>
      <c r="I26" s="1"/>
    </row>
    <row r="27" spans="1:9" ht="12.75">
      <c r="A27" s="2">
        <v>21</v>
      </c>
      <c r="B27" s="25">
        <v>30764988</v>
      </c>
      <c r="C27" s="1" t="s">
        <v>1164</v>
      </c>
      <c r="D27" s="1" t="s">
        <v>282</v>
      </c>
      <c r="E27" s="1" t="s">
        <v>41</v>
      </c>
      <c r="F27" s="1">
        <v>3475</v>
      </c>
      <c r="G27" s="11">
        <v>40622</v>
      </c>
      <c r="H27" s="27" t="s">
        <v>1401</v>
      </c>
      <c r="I27" s="1"/>
    </row>
    <row r="28" spans="1:9" ht="12.75">
      <c r="A28" s="2">
        <v>22</v>
      </c>
      <c r="B28" s="25">
        <v>22103663</v>
      </c>
      <c r="C28" s="1" t="s">
        <v>1349</v>
      </c>
      <c r="D28" s="1" t="s">
        <v>237</v>
      </c>
      <c r="E28" s="1" t="s">
        <v>29</v>
      </c>
      <c r="F28" s="1">
        <v>3295</v>
      </c>
      <c r="G28" s="11">
        <v>40686</v>
      </c>
      <c r="H28" s="27" t="s">
        <v>1400</v>
      </c>
      <c r="I28" s="1"/>
    </row>
    <row r="29" spans="1:9" ht="12.75">
      <c r="A29" s="2">
        <v>23</v>
      </c>
      <c r="B29" s="25">
        <v>22103663</v>
      </c>
      <c r="C29" s="1" t="s">
        <v>1349</v>
      </c>
      <c r="D29" s="1" t="s">
        <v>824</v>
      </c>
      <c r="E29" s="1" t="s">
        <v>29</v>
      </c>
      <c r="F29" s="1">
        <v>2675</v>
      </c>
      <c r="G29" s="11">
        <v>40693</v>
      </c>
      <c r="H29" s="27" t="s">
        <v>1401</v>
      </c>
      <c r="I29" s="1"/>
    </row>
    <row r="30" spans="1:9" ht="12.75">
      <c r="A30" s="2">
        <v>24</v>
      </c>
      <c r="B30" s="25">
        <v>22103663</v>
      </c>
      <c r="C30" s="1" t="s">
        <v>1349</v>
      </c>
      <c r="D30" s="1" t="s">
        <v>283</v>
      </c>
      <c r="E30" s="1" t="s">
        <v>41</v>
      </c>
      <c r="F30" s="1">
        <v>2898</v>
      </c>
      <c r="G30" s="11">
        <v>40608</v>
      </c>
      <c r="H30" s="27" t="s">
        <v>1401</v>
      </c>
      <c r="I30" s="1"/>
    </row>
    <row r="31" spans="1:9" ht="12.75">
      <c r="A31" s="2">
        <v>25</v>
      </c>
      <c r="B31" s="25">
        <v>22103663</v>
      </c>
      <c r="C31" s="1" t="s">
        <v>1349</v>
      </c>
      <c r="D31" s="1" t="s">
        <v>280</v>
      </c>
      <c r="E31" s="1" t="s">
        <v>41</v>
      </c>
      <c r="F31" s="1">
        <v>3110</v>
      </c>
      <c r="G31" s="11">
        <v>40613</v>
      </c>
      <c r="H31" s="27" t="s">
        <v>1401</v>
      </c>
      <c r="I31" s="1"/>
    </row>
    <row r="32" spans="1:9" ht="12.75">
      <c r="A32" s="2">
        <v>26</v>
      </c>
      <c r="B32" s="25">
        <v>22105811</v>
      </c>
      <c r="C32" s="1" t="s">
        <v>1376</v>
      </c>
      <c r="D32" s="1" t="s">
        <v>35</v>
      </c>
      <c r="E32" s="1" t="s">
        <v>29</v>
      </c>
      <c r="F32" s="1">
        <v>14</v>
      </c>
      <c r="G32" s="11">
        <v>40566</v>
      </c>
      <c r="H32" s="27" t="s">
        <v>1400</v>
      </c>
      <c r="I32" s="1"/>
    </row>
    <row r="33" spans="1:9" ht="12.75">
      <c r="A33" s="2">
        <v>27</v>
      </c>
      <c r="B33" s="25">
        <v>22105811</v>
      </c>
      <c r="C33" s="1" t="s">
        <v>1376</v>
      </c>
      <c r="D33" s="1" t="s">
        <v>141</v>
      </c>
      <c r="E33" s="1" t="s">
        <v>41</v>
      </c>
      <c r="F33" s="1">
        <v>1030</v>
      </c>
      <c r="G33" s="11">
        <v>40596</v>
      </c>
      <c r="H33" s="27" t="s">
        <v>1400</v>
      </c>
      <c r="I33" s="1"/>
    </row>
    <row r="34" spans="1:9" ht="12.75">
      <c r="A34" s="2">
        <v>28</v>
      </c>
      <c r="B34" s="25">
        <v>22105811</v>
      </c>
      <c r="C34" s="1" t="s">
        <v>1376</v>
      </c>
      <c r="D34" s="1" t="s">
        <v>35</v>
      </c>
      <c r="E34" s="1" t="s">
        <v>41</v>
      </c>
      <c r="F34" s="1">
        <v>1031</v>
      </c>
      <c r="G34" s="11">
        <v>40596</v>
      </c>
      <c r="H34" s="27" t="s">
        <v>1400</v>
      </c>
      <c r="I34" s="1"/>
    </row>
    <row r="35" spans="1:9" ht="12.75">
      <c r="A35" s="2">
        <v>29</v>
      </c>
      <c r="B35" s="25">
        <v>31954215</v>
      </c>
      <c r="C35" s="1" t="s">
        <v>11</v>
      </c>
      <c r="D35" s="1" t="s">
        <v>596</v>
      </c>
      <c r="E35" s="1" t="s">
        <v>110</v>
      </c>
      <c r="F35" s="1">
        <v>35253</v>
      </c>
      <c r="G35" s="11">
        <v>40687</v>
      </c>
      <c r="H35" s="27" t="s">
        <v>1403</v>
      </c>
      <c r="I35" s="1"/>
    </row>
    <row r="36" spans="1:9" ht="12.75">
      <c r="A36" s="2">
        <v>30</v>
      </c>
      <c r="B36" s="25">
        <v>31954215</v>
      </c>
      <c r="C36" s="1" t="s">
        <v>11</v>
      </c>
      <c r="D36" s="1" t="s">
        <v>12</v>
      </c>
      <c r="E36" s="1" t="s">
        <v>1160</v>
      </c>
      <c r="F36" s="1">
        <v>19854</v>
      </c>
      <c r="G36" s="11">
        <v>40667</v>
      </c>
      <c r="H36" s="27" t="s">
        <v>1403</v>
      </c>
      <c r="I36" s="1"/>
    </row>
    <row r="37" spans="1:9" ht="12.75">
      <c r="A37" s="2">
        <v>31</v>
      </c>
      <c r="B37" s="25">
        <v>31954215</v>
      </c>
      <c r="C37" s="1" t="s">
        <v>11</v>
      </c>
      <c r="D37" s="1" t="s">
        <v>595</v>
      </c>
      <c r="E37" s="1" t="s">
        <v>1160</v>
      </c>
      <c r="F37" s="1">
        <v>19631</v>
      </c>
      <c r="G37" s="11">
        <v>40687</v>
      </c>
      <c r="H37" s="27" t="s">
        <v>1403</v>
      </c>
      <c r="I37" s="1"/>
    </row>
    <row r="38" spans="1:9" ht="12.75">
      <c r="A38" s="2">
        <v>32</v>
      </c>
      <c r="B38" s="25">
        <v>31954215</v>
      </c>
      <c r="C38" s="1" t="s">
        <v>11</v>
      </c>
      <c r="D38" s="1" t="s">
        <v>596</v>
      </c>
      <c r="E38" s="1" t="s">
        <v>1160</v>
      </c>
      <c r="F38" s="1">
        <v>19632</v>
      </c>
      <c r="G38" s="11">
        <v>40687</v>
      </c>
      <c r="H38" s="27" t="s">
        <v>1403</v>
      </c>
      <c r="I38" s="1"/>
    </row>
    <row r="39" spans="1:9" ht="12.75">
      <c r="A39" s="2">
        <v>33</v>
      </c>
      <c r="B39" s="25">
        <v>31954215</v>
      </c>
      <c r="C39" s="1" t="s">
        <v>11</v>
      </c>
      <c r="D39" s="1" t="s">
        <v>12</v>
      </c>
      <c r="E39" s="1" t="s">
        <v>13</v>
      </c>
      <c r="F39" s="1">
        <v>31653</v>
      </c>
      <c r="G39" s="11">
        <v>40556</v>
      </c>
      <c r="H39" s="27" t="s">
        <v>1394</v>
      </c>
      <c r="I39" s="1"/>
    </row>
    <row r="40" spans="1:9" ht="12.75">
      <c r="A40" s="2">
        <v>34</v>
      </c>
      <c r="B40" s="25">
        <v>31954215</v>
      </c>
      <c r="C40" s="1" t="s">
        <v>11</v>
      </c>
      <c r="D40" s="1" t="s">
        <v>289</v>
      </c>
      <c r="E40" s="1" t="s">
        <v>13</v>
      </c>
      <c r="F40" s="1">
        <v>31728</v>
      </c>
      <c r="G40" s="11">
        <v>40606</v>
      </c>
      <c r="H40" s="27" t="s">
        <v>1405</v>
      </c>
      <c r="I40" s="1"/>
    </row>
    <row r="41" spans="1:9" ht="12.75">
      <c r="A41" s="2">
        <v>35</v>
      </c>
      <c r="B41" s="25">
        <v>31954215</v>
      </c>
      <c r="C41" s="1" t="s">
        <v>11</v>
      </c>
      <c r="D41" s="1" t="s">
        <v>12</v>
      </c>
      <c r="E41" s="1" t="s">
        <v>13</v>
      </c>
      <c r="F41" s="1">
        <v>31729</v>
      </c>
      <c r="G41" s="11">
        <v>40606</v>
      </c>
      <c r="H41" s="27" t="s">
        <v>1405</v>
      </c>
      <c r="I41" s="1"/>
    </row>
    <row r="42" spans="1:9" ht="12.75">
      <c r="A42" s="2">
        <v>36</v>
      </c>
      <c r="B42" s="25">
        <v>31954215</v>
      </c>
      <c r="C42" s="1" t="s">
        <v>11</v>
      </c>
      <c r="D42" s="1" t="s">
        <v>595</v>
      </c>
      <c r="E42" s="1" t="s">
        <v>13</v>
      </c>
      <c r="F42" s="1">
        <v>31718</v>
      </c>
      <c r="G42" s="11">
        <v>40673</v>
      </c>
      <c r="H42" s="27" t="s">
        <v>1403</v>
      </c>
      <c r="I42" s="1"/>
    </row>
    <row r="43" spans="1:9" ht="12.75">
      <c r="A43" s="2">
        <v>37</v>
      </c>
      <c r="B43" s="25">
        <v>31954215</v>
      </c>
      <c r="C43" s="1" t="s">
        <v>11</v>
      </c>
      <c r="D43" s="1" t="s">
        <v>1099</v>
      </c>
      <c r="E43" s="1" t="s">
        <v>13</v>
      </c>
      <c r="F43" s="1">
        <v>31720</v>
      </c>
      <c r="G43" s="11">
        <v>40679</v>
      </c>
      <c r="H43" s="27" t="s">
        <v>1403</v>
      </c>
      <c r="I43" s="1"/>
    </row>
    <row r="44" spans="1:9" ht="12.75">
      <c r="A44" s="2">
        <v>38</v>
      </c>
      <c r="B44" s="25">
        <v>31954215</v>
      </c>
      <c r="C44" s="1" t="s">
        <v>11</v>
      </c>
      <c r="D44" s="1" t="s">
        <v>1100</v>
      </c>
      <c r="E44" s="1" t="s">
        <v>13</v>
      </c>
      <c r="F44" s="1">
        <v>31794</v>
      </c>
      <c r="G44" s="11">
        <v>40679</v>
      </c>
      <c r="H44" s="27" t="s">
        <v>1403</v>
      </c>
      <c r="I44" s="1"/>
    </row>
    <row r="45" spans="1:9" ht="12.75">
      <c r="A45" s="2">
        <v>39</v>
      </c>
      <c r="B45" s="25">
        <v>31954215</v>
      </c>
      <c r="C45" s="1" t="s">
        <v>11</v>
      </c>
      <c r="D45" s="1" t="s">
        <v>12</v>
      </c>
      <c r="E45" s="1" t="s">
        <v>13</v>
      </c>
      <c r="F45" s="1">
        <v>31719</v>
      </c>
      <c r="G45" s="11">
        <v>40687</v>
      </c>
      <c r="H45" s="27" t="s">
        <v>1403</v>
      </c>
      <c r="I45" s="1"/>
    </row>
    <row r="46" spans="1:9" ht="12.75">
      <c r="A46" s="2">
        <v>40</v>
      </c>
      <c r="B46" s="25">
        <v>33827799</v>
      </c>
      <c r="C46" s="1" t="s">
        <v>150</v>
      </c>
      <c r="D46" s="1" t="s">
        <v>248</v>
      </c>
      <c r="E46" s="1" t="s">
        <v>1186</v>
      </c>
      <c r="F46" s="1">
        <v>714552</v>
      </c>
      <c r="G46" s="11">
        <v>40613</v>
      </c>
      <c r="H46" s="27" t="s">
        <v>1394</v>
      </c>
      <c r="I46" s="1"/>
    </row>
    <row r="47" spans="1:9" ht="12.75">
      <c r="A47" s="2">
        <v>41</v>
      </c>
      <c r="B47" s="25">
        <v>36123071</v>
      </c>
      <c r="C47" s="1" t="s">
        <v>1279</v>
      </c>
      <c r="D47" s="1" t="s">
        <v>961</v>
      </c>
      <c r="E47" s="1" t="s">
        <v>148</v>
      </c>
      <c r="F47" s="1">
        <v>18531</v>
      </c>
      <c r="G47" s="11">
        <v>40651</v>
      </c>
      <c r="H47" s="27" t="s">
        <v>1394</v>
      </c>
      <c r="I47" s="1"/>
    </row>
    <row r="48" spans="1:9" ht="12.75">
      <c r="A48" s="2">
        <v>42</v>
      </c>
      <c r="B48" s="25">
        <v>36123071</v>
      </c>
      <c r="C48" s="1" t="s">
        <v>1279</v>
      </c>
      <c r="D48" s="2" t="s">
        <v>1280</v>
      </c>
      <c r="E48" s="1" t="s">
        <v>206</v>
      </c>
      <c r="F48" s="1">
        <v>1440</v>
      </c>
      <c r="G48" s="11">
        <v>40630</v>
      </c>
      <c r="H48" s="27" t="s">
        <v>1394</v>
      </c>
      <c r="I48" s="1"/>
    </row>
    <row r="49" spans="1:9" ht="12.75">
      <c r="A49" s="2">
        <v>43</v>
      </c>
      <c r="B49" s="25">
        <v>36123071</v>
      </c>
      <c r="C49" s="1" t="s">
        <v>1279</v>
      </c>
      <c r="D49" s="1" t="s">
        <v>1280</v>
      </c>
      <c r="E49" s="1" t="s">
        <v>206</v>
      </c>
      <c r="F49" s="1">
        <v>1725</v>
      </c>
      <c r="G49" s="11">
        <v>40670</v>
      </c>
      <c r="H49" s="27" t="s">
        <v>1394</v>
      </c>
      <c r="I49" s="1"/>
    </row>
    <row r="50" spans="1:9" ht="12.75">
      <c r="A50" s="2">
        <v>44</v>
      </c>
      <c r="B50" s="25">
        <v>32838808</v>
      </c>
      <c r="C50" s="1" t="s">
        <v>152</v>
      </c>
      <c r="D50" s="1" t="s">
        <v>153</v>
      </c>
      <c r="E50" s="1" t="s">
        <v>148</v>
      </c>
      <c r="F50" s="1">
        <v>17841</v>
      </c>
      <c r="G50" s="11">
        <v>40567</v>
      </c>
      <c r="H50" s="27" t="s">
        <v>1394</v>
      </c>
      <c r="I50" s="1"/>
    </row>
    <row r="51" spans="1:9" ht="12.75">
      <c r="A51" s="2">
        <v>45</v>
      </c>
      <c r="B51" s="25">
        <v>32838808</v>
      </c>
      <c r="C51" s="1" t="s">
        <v>152</v>
      </c>
      <c r="D51" s="1" t="s">
        <v>963</v>
      </c>
      <c r="E51" s="1" t="s">
        <v>1186</v>
      </c>
      <c r="F51" s="1">
        <v>714820</v>
      </c>
      <c r="G51" s="11">
        <v>40648</v>
      </c>
      <c r="H51" s="27" t="s">
        <v>1394</v>
      </c>
      <c r="I51" s="1"/>
    </row>
    <row r="52" spans="1:9" ht="12.75">
      <c r="A52" s="2">
        <v>46</v>
      </c>
      <c r="B52" s="25">
        <v>25495741</v>
      </c>
      <c r="C52" s="1" t="s">
        <v>344</v>
      </c>
      <c r="D52" s="1" t="s">
        <v>345</v>
      </c>
      <c r="E52" s="1" t="s">
        <v>74</v>
      </c>
      <c r="F52" s="1">
        <v>2533</v>
      </c>
      <c r="G52" s="11">
        <v>40680</v>
      </c>
      <c r="H52" s="27" t="s">
        <v>1390</v>
      </c>
      <c r="I52" s="1"/>
    </row>
    <row r="53" spans="1:9" ht="12.75">
      <c r="A53" s="2">
        <v>47</v>
      </c>
      <c r="B53" s="25">
        <v>31638260</v>
      </c>
      <c r="C53" s="1" t="s">
        <v>1291</v>
      </c>
      <c r="D53" s="2" t="s">
        <v>1292</v>
      </c>
      <c r="E53" s="1" t="s">
        <v>206</v>
      </c>
      <c r="F53" s="1">
        <v>1483</v>
      </c>
      <c r="G53" s="11">
        <v>40635</v>
      </c>
      <c r="H53" s="27" t="s">
        <v>1394</v>
      </c>
      <c r="I53" s="1"/>
    </row>
    <row r="54" spans="1:9" ht="12.75">
      <c r="A54" s="2">
        <v>48</v>
      </c>
      <c r="B54" s="25">
        <v>30506325</v>
      </c>
      <c r="C54" s="1" t="s">
        <v>1188</v>
      </c>
      <c r="D54" s="1" t="s">
        <v>1189</v>
      </c>
      <c r="E54" s="1" t="s">
        <v>1186</v>
      </c>
      <c r="F54" s="1">
        <v>714190</v>
      </c>
      <c r="G54" s="11">
        <v>40586</v>
      </c>
      <c r="H54" s="27" t="s">
        <v>1389</v>
      </c>
      <c r="I54" s="1"/>
    </row>
    <row r="55" spans="1:9" ht="12.75">
      <c r="A55" s="2">
        <v>49</v>
      </c>
      <c r="B55" s="25">
        <v>33464880</v>
      </c>
      <c r="C55" s="1" t="s">
        <v>671</v>
      </c>
      <c r="D55" s="1" t="s">
        <v>672</v>
      </c>
      <c r="E55" s="1" t="s">
        <v>110</v>
      </c>
      <c r="F55" s="1">
        <v>35585</v>
      </c>
      <c r="G55" s="11">
        <v>40694</v>
      </c>
      <c r="H55" s="27" t="s">
        <v>1396</v>
      </c>
      <c r="I55" s="1"/>
    </row>
    <row r="56" spans="1:9" ht="12.75">
      <c r="A56" s="2">
        <v>50</v>
      </c>
      <c r="B56" s="25">
        <v>30781055</v>
      </c>
      <c r="C56" s="1" t="s">
        <v>674</v>
      </c>
      <c r="D56" s="1" t="s">
        <v>675</v>
      </c>
      <c r="E56" s="1" t="s">
        <v>110</v>
      </c>
      <c r="F56" s="1">
        <v>35579</v>
      </c>
      <c r="G56" s="11">
        <v>40691</v>
      </c>
      <c r="H56" s="27" t="s">
        <v>1396</v>
      </c>
      <c r="I56" s="1"/>
    </row>
    <row r="57" spans="1:9" ht="12.75">
      <c r="A57" s="2">
        <v>51</v>
      </c>
      <c r="B57" s="25">
        <v>37439287</v>
      </c>
      <c r="C57" s="1" t="s">
        <v>677</v>
      </c>
      <c r="D57" s="1" t="s">
        <v>678</v>
      </c>
      <c r="E57" s="1" t="s">
        <v>110</v>
      </c>
      <c r="F57" s="1">
        <v>33275</v>
      </c>
      <c r="G57" s="11">
        <v>40690</v>
      </c>
      <c r="H57" s="27" t="s">
        <v>1393</v>
      </c>
      <c r="I57" s="1"/>
    </row>
    <row r="58" spans="1:9" ht="12.75">
      <c r="A58" s="2">
        <v>52</v>
      </c>
      <c r="B58" s="25">
        <v>2940925278</v>
      </c>
      <c r="C58" s="1" t="s">
        <v>51</v>
      </c>
      <c r="D58" s="1" t="s">
        <v>327</v>
      </c>
      <c r="E58" s="1" t="s">
        <v>1186</v>
      </c>
      <c r="F58" s="1">
        <v>714700</v>
      </c>
      <c r="G58" s="11">
        <v>40642</v>
      </c>
      <c r="H58" s="27" t="s">
        <v>1388</v>
      </c>
      <c r="I58" s="1"/>
    </row>
    <row r="59" spans="1:9" ht="12.75">
      <c r="A59" s="2">
        <v>53</v>
      </c>
      <c r="B59" s="25">
        <v>2940925278</v>
      </c>
      <c r="C59" s="1" t="s">
        <v>51</v>
      </c>
      <c r="D59" s="1" t="s">
        <v>1089</v>
      </c>
      <c r="E59" s="1" t="s">
        <v>1186</v>
      </c>
      <c r="F59" s="1">
        <v>714569</v>
      </c>
      <c r="G59" s="11">
        <v>40644</v>
      </c>
      <c r="H59" s="27" t="s">
        <v>1399</v>
      </c>
      <c r="I59" s="1"/>
    </row>
    <row r="60" spans="1:9" ht="12.75">
      <c r="A60" s="2">
        <v>54</v>
      </c>
      <c r="B60" s="25">
        <v>2940925278</v>
      </c>
      <c r="C60" s="1" t="s">
        <v>51</v>
      </c>
      <c r="D60" s="1" t="s">
        <v>326</v>
      </c>
      <c r="E60" s="1" t="s">
        <v>1186</v>
      </c>
      <c r="F60" s="1">
        <v>714576</v>
      </c>
      <c r="G60" s="11">
        <v>40664</v>
      </c>
      <c r="H60" s="27" t="s">
        <v>1399</v>
      </c>
      <c r="I60" s="1"/>
    </row>
    <row r="61" spans="1:9" ht="12.75">
      <c r="A61" s="2">
        <v>55</v>
      </c>
      <c r="B61" s="25">
        <v>2940925278</v>
      </c>
      <c r="C61" s="1" t="s">
        <v>51</v>
      </c>
      <c r="D61" s="1" t="s">
        <v>1088</v>
      </c>
      <c r="E61" s="1" t="s">
        <v>1186</v>
      </c>
      <c r="F61" s="1">
        <v>714578</v>
      </c>
      <c r="G61" s="11">
        <v>40673</v>
      </c>
      <c r="H61" s="27" t="s">
        <v>1399</v>
      </c>
      <c r="I61" s="1"/>
    </row>
    <row r="62" spans="1:9" ht="12.75">
      <c r="A62" s="2">
        <v>56</v>
      </c>
      <c r="B62" s="25">
        <v>2940925278</v>
      </c>
      <c r="C62" s="1" t="s">
        <v>51</v>
      </c>
      <c r="D62" s="1" t="s">
        <v>328</v>
      </c>
      <c r="E62" s="1" t="s">
        <v>1186</v>
      </c>
      <c r="F62" s="1">
        <v>714883</v>
      </c>
      <c r="G62" s="11">
        <v>40676</v>
      </c>
      <c r="H62" s="27" t="s">
        <v>1388</v>
      </c>
      <c r="I62" s="1"/>
    </row>
    <row r="63" spans="1:9" ht="12.75">
      <c r="A63" s="2">
        <v>57</v>
      </c>
      <c r="B63" s="25">
        <v>2940925278</v>
      </c>
      <c r="C63" s="1" t="s">
        <v>51</v>
      </c>
      <c r="D63" s="1" t="s">
        <v>1087</v>
      </c>
      <c r="E63" s="1" t="s">
        <v>1186</v>
      </c>
      <c r="F63" s="1">
        <v>714886</v>
      </c>
      <c r="G63" s="11">
        <v>40685</v>
      </c>
      <c r="H63" s="27" t="s">
        <v>1388</v>
      </c>
      <c r="I63" s="1"/>
    </row>
    <row r="64" spans="1:9" ht="12.75">
      <c r="A64" s="2">
        <v>58</v>
      </c>
      <c r="B64" s="25">
        <v>2940925278</v>
      </c>
      <c r="C64" s="1" t="s">
        <v>51</v>
      </c>
      <c r="D64" s="1" t="s">
        <v>1089</v>
      </c>
      <c r="E64" s="1" t="s">
        <v>1209</v>
      </c>
      <c r="F64" s="1">
        <v>711108</v>
      </c>
      <c r="G64" s="11">
        <v>40644</v>
      </c>
      <c r="H64" s="27" t="s">
        <v>1399</v>
      </c>
      <c r="I64" s="1"/>
    </row>
    <row r="65" spans="1:9" ht="12.75">
      <c r="A65" s="2">
        <v>59</v>
      </c>
      <c r="B65" s="25">
        <v>2940925278</v>
      </c>
      <c r="C65" s="1" t="s">
        <v>51</v>
      </c>
      <c r="D65" s="1" t="s">
        <v>329</v>
      </c>
      <c r="E65" s="1" t="s">
        <v>1209</v>
      </c>
      <c r="F65" s="1">
        <v>711750</v>
      </c>
      <c r="G65" s="11">
        <v>40665</v>
      </c>
      <c r="H65" s="27" t="s">
        <v>1388</v>
      </c>
      <c r="I65" s="1"/>
    </row>
    <row r="66" spans="1:9" ht="12.75">
      <c r="A66" s="2">
        <v>60</v>
      </c>
      <c r="B66" s="25">
        <v>24241033</v>
      </c>
      <c r="C66" s="1" t="s">
        <v>1415</v>
      </c>
      <c r="D66" s="1" t="s">
        <v>467</v>
      </c>
      <c r="E66" s="1" t="s">
        <v>110</v>
      </c>
      <c r="F66" s="1">
        <v>33369</v>
      </c>
      <c r="G66" s="11">
        <v>40661</v>
      </c>
      <c r="H66" s="27" t="s">
        <v>1394</v>
      </c>
      <c r="I66" s="1"/>
    </row>
    <row r="67" spans="1:9" ht="12.75">
      <c r="A67" s="2">
        <v>61</v>
      </c>
      <c r="B67" s="25">
        <v>30813097</v>
      </c>
      <c r="C67" s="1" t="s">
        <v>1294</v>
      </c>
      <c r="D67" s="2" t="s">
        <v>1295</v>
      </c>
      <c r="E67" s="1" t="s">
        <v>206</v>
      </c>
      <c r="F67" s="1">
        <v>1311</v>
      </c>
      <c r="G67" s="11">
        <v>40609</v>
      </c>
      <c r="H67" s="27" t="s">
        <v>1394</v>
      </c>
      <c r="I67" s="1"/>
    </row>
    <row r="68" spans="1:9" ht="12.75">
      <c r="A68" s="2">
        <v>62</v>
      </c>
      <c r="B68" s="25">
        <v>30813097</v>
      </c>
      <c r="C68" s="1" t="s">
        <v>1294</v>
      </c>
      <c r="D68" s="2" t="s">
        <v>1295</v>
      </c>
      <c r="E68" s="1" t="s">
        <v>206</v>
      </c>
      <c r="F68" s="1">
        <v>1052</v>
      </c>
      <c r="G68" s="11">
        <v>40560</v>
      </c>
      <c r="H68" s="27" t="s">
        <v>1394</v>
      </c>
      <c r="I68" s="1"/>
    </row>
    <row r="69" spans="1:9" ht="12.75">
      <c r="A69" s="2">
        <v>63</v>
      </c>
      <c r="B69" s="25">
        <v>34868930</v>
      </c>
      <c r="C69" s="1" t="s">
        <v>531</v>
      </c>
      <c r="D69" s="1" t="s">
        <v>679</v>
      </c>
      <c r="E69" s="1" t="s">
        <v>1186</v>
      </c>
      <c r="F69" s="1">
        <v>714352</v>
      </c>
      <c r="G69" s="11">
        <v>40692</v>
      </c>
      <c r="H69" s="27" t="s">
        <v>1409</v>
      </c>
      <c r="I69" s="1"/>
    </row>
    <row r="70" spans="1:9" ht="12.75">
      <c r="A70" s="2">
        <v>64</v>
      </c>
      <c r="B70" s="25">
        <v>2176906758</v>
      </c>
      <c r="C70" s="1" t="s">
        <v>1190</v>
      </c>
      <c r="D70" s="1" t="s">
        <v>249</v>
      </c>
      <c r="E70" s="1" t="s">
        <v>1186</v>
      </c>
      <c r="F70" s="1">
        <v>714681</v>
      </c>
      <c r="G70" s="11">
        <v>40627</v>
      </c>
      <c r="H70" s="27" t="s">
        <v>1389</v>
      </c>
      <c r="I70" s="1"/>
    </row>
    <row r="71" spans="1:9" ht="12.75">
      <c r="A71" s="2">
        <v>65</v>
      </c>
      <c r="B71" s="25">
        <v>13599872</v>
      </c>
      <c r="C71" s="1" t="s">
        <v>1296</v>
      </c>
      <c r="D71" s="2" t="s">
        <v>1297</v>
      </c>
      <c r="E71" s="1" t="s">
        <v>206</v>
      </c>
      <c r="F71" s="1">
        <v>1145</v>
      </c>
      <c r="G71" s="11">
        <v>40624</v>
      </c>
      <c r="H71" s="27" t="s">
        <v>1398</v>
      </c>
      <c r="I71" s="1"/>
    </row>
    <row r="72" spans="1:9" ht="12.75">
      <c r="A72" s="2">
        <v>66</v>
      </c>
      <c r="B72" s="25">
        <v>13599872</v>
      </c>
      <c r="C72" s="1" t="s">
        <v>1296</v>
      </c>
      <c r="D72" s="2" t="s">
        <v>1297</v>
      </c>
      <c r="E72" s="1" t="s">
        <v>206</v>
      </c>
      <c r="F72" s="1">
        <v>1273</v>
      </c>
      <c r="G72" s="11">
        <v>40600</v>
      </c>
      <c r="H72" s="27" t="s">
        <v>1394</v>
      </c>
      <c r="I72" s="1"/>
    </row>
    <row r="73" spans="1:9" ht="12.75">
      <c r="A73" s="2">
        <v>67</v>
      </c>
      <c r="B73" s="25">
        <v>13599872</v>
      </c>
      <c r="C73" s="1" t="s">
        <v>1296</v>
      </c>
      <c r="D73" s="1" t="s">
        <v>588</v>
      </c>
      <c r="E73" s="1" t="s">
        <v>110</v>
      </c>
      <c r="F73" s="1">
        <v>33322</v>
      </c>
      <c r="G73" s="11">
        <v>40649</v>
      </c>
      <c r="H73" s="27" t="s">
        <v>1394</v>
      </c>
      <c r="I73" s="1"/>
    </row>
    <row r="74" spans="1:9" ht="12.75">
      <c r="A74" s="2">
        <v>68</v>
      </c>
      <c r="B74" s="25">
        <v>13599872</v>
      </c>
      <c r="C74" s="1" t="s">
        <v>1296</v>
      </c>
      <c r="D74" s="1" t="s">
        <v>825</v>
      </c>
      <c r="E74" s="1" t="s">
        <v>29</v>
      </c>
      <c r="F74" s="1">
        <v>3378</v>
      </c>
      <c r="G74" s="11">
        <v>40694</v>
      </c>
      <c r="H74" s="27" t="s">
        <v>1400</v>
      </c>
      <c r="I74" s="1"/>
    </row>
    <row r="75" spans="1:9" ht="12.75">
      <c r="A75" s="2">
        <v>69</v>
      </c>
      <c r="B75" s="25">
        <v>23241723</v>
      </c>
      <c r="C75" s="1" t="s">
        <v>1282</v>
      </c>
      <c r="D75" s="2" t="s">
        <v>1298</v>
      </c>
      <c r="E75" s="1" t="s">
        <v>206</v>
      </c>
      <c r="F75" s="1">
        <v>1160</v>
      </c>
      <c r="G75" s="11">
        <v>40578</v>
      </c>
      <c r="H75" s="27" t="s">
        <v>1394</v>
      </c>
      <c r="I75" s="1"/>
    </row>
    <row r="76" spans="1:9" ht="12.75">
      <c r="A76" s="2">
        <v>70</v>
      </c>
      <c r="B76" s="25">
        <v>23241723</v>
      </c>
      <c r="C76" s="1" t="s">
        <v>1282</v>
      </c>
      <c r="D76" s="2" t="s">
        <v>1299</v>
      </c>
      <c r="E76" s="1" t="s">
        <v>206</v>
      </c>
      <c r="F76" s="1">
        <v>1161</v>
      </c>
      <c r="G76" s="11">
        <v>40578</v>
      </c>
      <c r="H76" s="27" t="s">
        <v>1394</v>
      </c>
      <c r="I76" s="1"/>
    </row>
    <row r="77" spans="1:9" ht="12.75">
      <c r="A77" s="2">
        <v>71</v>
      </c>
      <c r="B77" s="25">
        <v>23241723</v>
      </c>
      <c r="C77" s="1" t="s">
        <v>1282</v>
      </c>
      <c r="D77" s="2" t="s">
        <v>1300</v>
      </c>
      <c r="E77" s="1" t="s">
        <v>206</v>
      </c>
      <c r="F77" s="1">
        <v>1496</v>
      </c>
      <c r="G77" s="11">
        <v>40637</v>
      </c>
      <c r="H77" s="27" t="s">
        <v>1394</v>
      </c>
      <c r="I77" s="1"/>
    </row>
    <row r="78" spans="1:9" ht="12.75">
      <c r="A78" s="2">
        <v>72</v>
      </c>
      <c r="B78" s="25">
        <v>23241723</v>
      </c>
      <c r="C78" s="1" t="s">
        <v>1282</v>
      </c>
      <c r="D78" s="2" t="s">
        <v>1301</v>
      </c>
      <c r="E78" s="1" t="s">
        <v>206</v>
      </c>
      <c r="F78" s="1">
        <v>1314</v>
      </c>
      <c r="G78" s="11">
        <v>40610</v>
      </c>
      <c r="H78" s="27" t="s">
        <v>1394</v>
      </c>
      <c r="I78" s="1"/>
    </row>
    <row r="79" spans="1:9" ht="12.75">
      <c r="A79" s="2">
        <v>73</v>
      </c>
      <c r="B79" s="25">
        <v>23241723</v>
      </c>
      <c r="C79" s="1" t="s">
        <v>1282</v>
      </c>
      <c r="D79" s="2" t="s">
        <v>1298</v>
      </c>
      <c r="E79" s="1" t="s">
        <v>206</v>
      </c>
      <c r="F79" s="1">
        <v>1534</v>
      </c>
      <c r="G79" s="11">
        <v>40642</v>
      </c>
      <c r="H79" s="27" t="s">
        <v>1394</v>
      </c>
      <c r="I79" s="1"/>
    </row>
    <row r="80" spans="1:9" ht="12.75">
      <c r="A80" s="2">
        <v>74</v>
      </c>
      <c r="B80" s="25">
        <v>23241723</v>
      </c>
      <c r="C80" s="1" t="s">
        <v>1282</v>
      </c>
      <c r="D80" s="2" t="s">
        <v>1300</v>
      </c>
      <c r="E80" s="1" t="s">
        <v>206</v>
      </c>
      <c r="F80" s="1">
        <v>1330</v>
      </c>
      <c r="G80" s="11">
        <v>40612</v>
      </c>
      <c r="H80" s="27" t="s">
        <v>1394</v>
      </c>
      <c r="I80" s="1"/>
    </row>
    <row r="81" spans="1:9" ht="12.75">
      <c r="A81" s="2">
        <v>75</v>
      </c>
      <c r="B81" s="25">
        <v>23241723</v>
      </c>
      <c r="C81" s="1" t="s">
        <v>1282</v>
      </c>
      <c r="D81" s="2" t="s">
        <v>1283</v>
      </c>
      <c r="E81" s="1" t="s">
        <v>206</v>
      </c>
      <c r="F81" s="1">
        <v>1027</v>
      </c>
      <c r="G81" s="11">
        <v>40554</v>
      </c>
      <c r="H81" s="27" t="s">
        <v>1394</v>
      </c>
      <c r="I81" s="1"/>
    </row>
    <row r="82" spans="1:9" ht="12.75">
      <c r="A82" s="2">
        <v>76</v>
      </c>
      <c r="B82" s="25">
        <v>23241723</v>
      </c>
      <c r="C82" s="1" t="s">
        <v>1282</v>
      </c>
      <c r="D82" s="2" t="s">
        <v>1298</v>
      </c>
      <c r="E82" s="1" t="s">
        <v>206</v>
      </c>
      <c r="F82" s="1">
        <v>1337</v>
      </c>
      <c r="G82" s="11">
        <v>40613</v>
      </c>
      <c r="H82" s="27" t="s">
        <v>1394</v>
      </c>
      <c r="I82" s="1"/>
    </row>
    <row r="83" spans="1:9" ht="12.75">
      <c r="A83" s="2">
        <v>77</v>
      </c>
      <c r="B83" s="25">
        <v>23241723</v>
      </c>
      <c r="C83" s="1" t="s">
        <v>1282</v>
      </c>
      <c r="D83" s="2" t="s">
        <v>1300</v>
      </c>
      <c r="E83" s="1" t="s">
        <v>206</v>
      </c>
      <c r="F83" s="1">
        <v>1221</v>
      </c>
      <c r="G83" s="11">
        <v>40591</v>
      </c>
      <c r="H83" s="27" t="s">
        <v>1394</v>
      </c>
      <c r="I83" s="1"/>
    </row>
    <row r="84" spans="1:9" ht="12.75">
      <c r="A84" s="2">
        <v>78</v>
      </c>
      <c r="B84" s="25">
        <v>23241723</v>
      </c>
      <c r="C84" s="1" t="s">
        <v>1282</v>
      </c>
      <c r="D84" s="2" t="s">
        <v>1283</v>
      </c>
      <c r="E84" s="1" t="s">
        <v>206</v>
      </c>
      <c r="F84" s="1">
        <v>1243</v>
      </c>
      <c r="G84" s="11">
        <v>40594</v>
      </c>
      <c r="H84" s="27" t="s">
        <v>1394</v>
      </c>
      <c r="I84" s="1"/>
    </row>
    <row r="85" spans="1:9" ht="12.75">
      <c r="A85" s="2">
        <v>79</v>
      </c>
      <c r="B85" s="25">
        <v>23241723</v>
      </c>
      <c r="C85" s="1" t="s">
        <v>1282</v>
      </c>
      <c r="D85" s="2" t="s">
        <v>1302</v>
      </c>
      <c r="E85" s="1" t="s">
        <v>206</v>
      </c>
      <c r="F85" s="1">
        <v>1254</v>
      </c>
      <c r="G85" s="11">
        <v>40596</v>
      </c>
      <c r="H85" s="27" t="s">
        <v>1394</v>
      </c>
      <c r="I85" s="1"/>
    </row>
    <row r="86" spans="1:9" ht="12.75">
      <c r="A86" s="2">
        <v>80</v>
      </c>
      <c r="B86" s="25">
        <v>23241723</v>
      </c>
      <c r="C86" s="1" t="s">
        <v>1282</v>
      </c>
      <c r="D86" s="2" t="s">
        <v>1283</v>
      </c>
      <c r="E86" s="1" t="s">
        <v>206</v>
      </c>
      <c r="F86" s="1">
        <v>1412</v>
      </c>
      <c r="G86" s="11">
        <v>40627</v>
      </c>
      <c r="H86" s="27" t="s">
        <v>1394</v>
      </c>
      <c r="I86" s="1"/>
    </row>
    <row r="87" spans="1:9" ht="12.75">
      <c r="A87" s="2">
        <v>81</v>
      </c>
      <c r="B87" s="25">
        <v>23241723</v>
      </c>
      <c r="C87" s="1" t="s">
        <v>1282</v>
      </c>
      <c r="D87" s="2" t="s">
        <v>1302</v>
      </c>
      <c r="E87" s="1" t="s">
        <v>206</v>
      </c>
      <c r="F87" s="1">
        <v>1421</v>
      </c>
      <c r="G87" s="11">
        <v>40630</v>
      </c>
      <c r="H87" s="27" t="s">
        <v>1394</v>
      </c>
      <c r="I87" s="1"/>
    </row>
    <row r="88" spans="1:9" ht="12.75">
      <c r="A88" s="2">
        <v>82</v>
      </c>
      <c r="B88" s="25">
        <v>30272277</v>
      </c>
      <c r="C88" s="1" t="s">
        <v>763</v>
      </c>
      <c r="D88" s="1" t="s">
        <v>764</v>
      </c>
      <c r="E88" s="1" t="s">
        <v>1259</v>
      </c>
      <c r="F88" s="1">
        <v>4481</v>
      </c>
      <c r="G88" s="11">
        <v>40653</v>
      </c>
      <c r="H88" s="27" t="s">
        <v>1401</v>
      </c>
      <c r="I88" s="1"/>
    </row>
    <row r="89" spans="1:9" ht="12.75">
      <c r="A89" s="2">
        <v>83</v>
      </c>
      <c r="B89" s="25">
        <v>13343530</v>
      </c>
      <c r="C89" s="1" t="s">
        <v>598</v>
      </c>
      <c r="D89" s="1" t="s">
        <v>599</v>
      </c>
      <c r="E89" s="1" t="s">
        <v>110</v>
      </c>
      <c r="F89" s="1">
        <v>33358</v>
      </c>
      <c r="G89" s="11">
        <v>40657</v>
      </c>
      <c r="H89" s="27" t="s">
        <v>1394</v>
      </c>
      <c r="I89" s="1"/>
    </row>
    <row r="90" spans="1:9" ht="12.75">
      <c r="A90" s="2">
        <v>84</v>
      </c>
      <c r="B90" s="25">
        <v>23249736</v>
      </c>
      <c r="C90" s="1" t="s">
        <v>1414</v>
      </c>
      <c r="D90" s="1" t="s">
        <v>347</v>
      </c>
      <c r="E90" s="1" t="s">
        <v>1186</v>
      </c>
      <c r="F90" s="1">
        <v>714768</v>
      </c>
      <c r="G90" s="11">
        <v>40647</v>
      </c>
      <c r="H90" s="27" t="s">
        <v>1395</v>
      </c>
      <c r="I90" s="1"/>
    </row>
    <row r="91" spans="1:9" ht="12.75">
      <c r="A91" s="2">
        <v>85</v>
      </c>
      <c r="B91" s="25">
        <v>23249736</v>
      </c>
      <c r="C91" s="1" t="s">
        <v>1414</v>
      </c>
      <c r="D91" s="1" t="s">
        <v>54</v>
      </c>
      <c r="E91" s="1" t="s">
        <v>1186</v>
      </c>
      <c r="F91" s="1">
        <v>714775</v>
      </c>
      <c r="G91" s="11">
        <v>40648</v>
      </c>
      <c r="H91" s="27" t="s">
        <v>1395</v>
      </c>
      <c r="I91" s="1"/>
    </row>
    <row r="92" spans="1:9" ht="12.75">
      <c r="A92" s="2">
        <v>86</v>
      </c>
      <c r="B92" s="25">
        <v>2544911457</v>
      </c>
      <c r="C92" s="1" t="s">
        <v>350</v>
      </c>
      <c r="D92" s="1" t="s">
        <v>349</v>
      </c>
      <c r="E92" s="1" t="s">
        <v>1209</v>
      </c>
      <c r="F92" s="1">
        <v>712564</v>
      </c>
      <c r="G92" s="11">
        <v>40690</v>
      </c>
      <c r="H92" s="27" t="s">
        <v>1394</v>
      </c>
      <c r="I92" s="1"/>
    </row>
    <row r="93" spans="1:9" ht="12.75">
      <c r="A93" s="2">
        <v>87</v>
      </c>
      <c r="B93" s="25">
        <v>2333100215</v>
      </c>
      <c r="C93" s="1" t="s">
        <v>335</v>
      </c>
      <c r="D93" s="1" t="s">
        <v>883</v>
      </c>
      <c r="E93" s="1" t="s">
        <v>106</v>
      </c>
      <c r="F93" s="1">
        <v>2909</v>
      </c>
      <c r="G93" s="11">
        <v>40694</v>
      </c>
      <c r="H93" s="27" t="s">
        <v>1395</v>
      </c>
      <c r="I93" s="1"/>
    </row>
    <row r="94" spans="1:9" ht="12.75">
      <c r="A94" s="2">
        <v>88</v>
      </c>
      <c r="B94" s="25">
        <v>2333100215</v>
      </c>
      <c r="C94" s="1" t="s">
        <v>335</v>
      </c>
      <c r="D94" s="1" t="s">
        <v>250</v>
      </c>
      <c r="E94" s="1" t="s">
        <v>1186</v>
      </c>
      <c r="F94" s="1">
        <v>714630</v>
      </c>
      <c r="G94" s="11">
        <v>40619</v>
      </c>
      <c r="H94" s="27" t="s">
        <v>1395</v>
      </c>
      <c r="I94" s="1"/>
    </row>
    <row r="95" spans="1:9" ht="12.75">
      <c r="A95" s="2">
        <v>89</v>
      </c>
      <c r="B95" s="25">
        <v>2333100215</v>
      </c>
      <c r="C95" s="1" t="s">
        <v>335</v>
      </c>
      <c r="D95" s="1" t="s">
        <v>883</v>
      </c>
      <c r="E95" s="1" t="s">
        <v>1186</v>
      </c>
      <c r="F95" s="1">
        <v>714764</v>
      </c>
      <c r="G95" s="11">
        <v>40646</v>
      </c>
      <c r="H95" s="27" t="s">
        <v>1395</v>
      </c>
      <c r="I95" s="1"/>
    </row>
    <row r="96" spans="1:9" ht="12.75">
      <c r="A96" s="2">
        <v>90</v>
      </c>
      <c r="B96" s="25">
        <v>2333100215</v>
      </c>
      <c r="C96" s="1" t="s">
        <v>335</v>
      </c>
      <c r="D96" s="1" t="s">
        <v>884</v>
      </c>
      <c r="E96" s="1" t="s">
        <v>1186</v>
      </c>
      <c r="F96" s="1">
        <v>714979</v>
      </c>
      <c r="G96" s="11">
        <v>40663</v>
      </c>
      <c r="H96" s="27" t="s">
        <v>1395</v>
      </c>
      <c r="I96" s="1"/>
    </row>
    <row r="97" spans="1:9" ht="12.75">
      <c r="A97" s="2">
        <v>91</v>
      </c>
      <c r="B97" s="25">
        <v>2333100215</v>
      </c>
      <c r="C97" s="1" t="s">
        <v>335</v>
      </c>
      <c r="D97" s="1" t="s">
        <v>885</v>
      </c>
      <c r="E97" s="1" t="s">
        <v>1186</v>
      </c>
      <c r="F97" s="1">
        <v>776462</v>
      </c>
      <c r="G97" s="11">
        <v>40682</v>
      </c>
      <c r="H97" s="27" t="s">
        <v>1394</v>
      </c>
      <c r="I97" s="1"/>
    </row>
    <row r="98" spans="1:9" ht="12.75">
      <c r="A98" s="2">
        <v>92</v>
      </c>
      <c r="B98" s="25">
        <v>2333100215</v>
      </c>
      <c r="C98" s="1" t="s">
        <v>335</v>
      </c>
      <c r="D98" s="1" t="s">
        <v>884</v>
      </c>
      <c r="E98" s="1" t="s">
        <v>1209</v>
      </c>
      <c r="F98" s="1">
        <v>711861</v>
      </c>
      <c r="G98" s="11">
        <v>40663</v>
      </c>
      <c r="H98" s="27" t="s">
        <v>1395</v>
      </c>
      <c r="I98" s="1"/>
    </row>
    <row r="99" spans="1:9" ht="12.75">
      <c r="A99" s="2">
        <v>93</v>
      </c>
      <c r="B99" s="25">
        <v>2333100215</v>
      </c>
      <c r="C99" s="1" t="s">
        <v>335</v>
      </c>
      <c r="D99" s="1" t="s">
        <v>883</v>
      </c>
      <c r="E99" s="1" t="s">
        <v>1209</v>
      </c>
      <c r="F99" s="1">
        <v>712075</v>
      </c>
      <c r="G99" s="11">
        <v>40694</v>
      </c>
      <c r="H99" s="27" t="s">
        <v>1395</v>
      </c>
      <c r="I99" s="1"/>
    </row>
    <row r="100" spans="1:9" ht="12.75">
      <c r="A100" s="2">
        <v>94</v>
      </c>
      <c r="B100" s="25">
        <v>2475100994</v>
      </c>
      <c r="C100" s="1" t="s">
        <v>1335</v>
      </c>
      <c r="D100" s="1" t="s">
        <v>1336</v>
      </c>
      <c r="E100" s="1" t="s">
        <v>110</v>
      </c>
      <c r="F100" s="1">
        <v>34258</v>
      </c>
      <c r="G100" s="11">
        <v>40618</v>
      </c>
      <c r="H100" s="27" t="s">
        <v>1402</v>
      </c>
      <c r="I100" s="1"/>
    </row>
    <row r="101" spans="1:9" ht="12.75">
      <c r="A101" s="2">
        <v>95</v>
      </c>
      <c r="B101" s="25">
        <v>2475100994</v>
      </c>
      <c r="C101" s="1" t="s">
        <v>1335</v>
      </c>
      <c r="D101" s="1" t="s">
        <v>1337</v>
      </c>
      <c r="E101" s="1" t="s">
        <v>110</v>
      </c>
      <c r="F101" s="1">
        <v>34259</v>
      </c>
      <c r="G101" s="11">
        <v>40618</v>
      </c>
      <c r="H101" s="27" t="s">
        <v>1402</v>
      </c>
      <c r="I101" s="1"/>
    </row>
    <row r="102" spans="1:9" ht="12.75">
      <c r="A102" s="2">
        <v>96</v>
      </c>
      <c r="B102" s="25">
        <v>2346006099</v>
      </c>
      <c r="C102" s="1" t="s">
        <v>1167</v>
      </c>
      <c r="D102" s="1" t="s">
        <v>16</v>
      </c>
      <c r="E102" s="1" t="s">
        <v>1160</v>
      </c>
      <c r="F102" s="1">
        <v>19489</v>
      </c>
      <c r="G102" s="11">
        <v>40633</v>
      </c>
      <c r="H102" s="27" t="s">
        <v>1398</v>
      </c>
      <c r="I102" s="1"/>
    </row>
    <row r="103" spans="1:9" ht="12.75">
      <c r="A103" s="2">
        <v>97</v>
      </c>
      <c r="B103" s="25">
        <v>2346006099</v>
      </c>
      <c r="C103" s="1" t="s">
        <v>1167</v>
      </c>
      <c r="D103" s="1" t="s">
        <v>600</v>
      </c>
      <c r="E103" s="1" t="s">
        <v>1160</v>
      </c>
      <c r="F103" s="1">
        <v>20005</v>
      </c>
      <c r="G103" s="11">
        <v>40691</v>
      </c>
      <c r="H103" s="27" t="s">
        <v>1398</v>
      </c>
      <c r="I103" s="1"/>
    </row>
    <row r="104" spans="1:9" ht="12.75">
      <c r="A104" s="2">
        <v>98</v>
      </c>
      <c r="B104" s="25">
        <v>2346006099</v>
      </c>
      <c r="C104" s="1" t="s">
        <v>1167</v>
      </c>
      <c r="D104" s="1" t="s">
        <v>16</v>
      </c>
      <c r="E104" s="1" t="s">
        <v>13</v>
      </c>
      <c r="F104" s="1">
        <v>31758</v>
      </c>
      <c r="G104" s="11">
        <v>40575</v>
      </c>
      <c r="H104" s="27" t="s">
        <v>1398</v>
      </c>
      <c r="I104" s="1"/>
    </row>
    <row r="105" spans="1:9" ht="12.75">
      <c r="A105" s="2">
        <v>99</v>
      </c>
      <c r="B105" s="25">
        <v>2346006099</v>
      </c>
      <c r="C105" s="1" t="s">
        <v>1167</v>
      </c>
      <c r="D105" s="1" t="s">
        <v>17</v>
      </c>
      <c r="E105" s="1" t="s">
        <v>13</v>
      </c>
      <c r="F105" s="1">
        <v>31760</v>
      </c>
      <c r="G105" s="11">
        <v>40576</v>
      </c>
      <c r="H105" s="27" t="s">
        <v>1398</v>
      </c>
      <c r="I105" s="1"/>
    </row>
    <row r="106" spans="1:9" ht="12.75">
      <c r="A106" s="2">
        <v>100</v>
      </c>
      <c r="B106" s="25">
        <v>22093841</v>
      </c>
      <c r="C106" s="1" t="s">
        <v>828</v>
      </c>
      <c r="D106" s="1" t="s">
        <v>827</v>
      </c>
      <c r="E106" s="1" t="s">
        <v>29</v>
      </c>
      <c r="F106" s="1">
        <v>2213</v>
      </c>
      <c r="G106" s="11">
        <v>40685</v>
      </c>
      <c r="H106" s="27" t="s">
        <v>1401</v>
      </c>
      <c r="I106" s="1"/>
    </row>
    <row r="107" spans="1:9" ht="12.75">
      <c r="A107" s="2">
        <v>101</v>
      </c>
      <c r="B107" s="25">
        <v>2299510791</v>
      </c>
      <c r="C107" s="1" t="s">
        <v>1266</v>
      </c>
      <c r="D107" s="1" t="s">
        <v>765</v>
      </c>
      <c r="E107" s="1" t="s">
        <v>1259</v>
      </c>
      <c r="F107" s="1">
        <v>3969</v>
      </c>
      <c r="G107" s="11">
        <v>40643</v>
      </c>
      <c r="H107" s="27" t="s">
        <v>1401</v>
      </c>
      <c r="I107" s="1"/>
    </row>
    <row r="108" spans="1:9" ht="12.75">
      <c r="A108" s="2">
        <v>102</v>
      </c>
      <c r="B108" s="25">
        <v>31647233</v>
      </c>
      <c r="C108" s="1" t="s">
        <v>966</v>
      </c>
      <c r="D108" s="1" t="s">
        <v>967</v>
      </c>
      <c r="E108" s="1" t="s">
        <v>148</v>
      </c>
      <c r="F108" s="1">
        <v>18826</v>
      </c>
      <c r="G108" s="11">
        <v>40680</v>
      </c>
      <c r="H108" s="27" t="s">
        <v>1394</v>
      </c>
      <c r="I108" s="1"/>
    </row>
    <row r="109" spans="1:9" ht="12.75">
      <c r="A109" s="2">
        <v>103</v>
      </c>
      <c r="B109" s="25">
        <v>31647233</v>
      </c>
      <c r="C109" s="1" t="s">
        <v>966</v>
      </c>
      <c r="D109" s="1" t="s">
        <v>969</v>
      </c>
      <c r="E109" s="1" t="s">
        <v>148</v>
      </c>
      <c r="F109" s="1">
        <v>18882</v>
      </c>
      <c r="G109" s="11">
        <v>40684</v>
      </c>
      <c r="H109" s="27" t="s">
        <v>1394</v>
      </c>
      <c r="I109" s="1"/>
    </row>
    <row r="110" spans="1:9" ht="12.75">
      <c r="A110" s="2">
        <v>104</v>
      </c>
      <c r="B110" s="25">
        <v>31647233</v>
      </c>
      <c r="C110" s="1" t="s">
        <v>966</v>
      </c>
      <c r="D110" s="1" t="s">
        <v>968</v>
      </c>
      <c r="E110" s="1" t="s">
        <v>148</v>
      </c>
      <c r="F110" s="1">
        <v>18927</v>
      </c>
      <c r="G110" s="11">
        <v>40690</v>
      </c>
      <c r="H110" s="27" t="s">
        <v>1394</v>
      </c>
      <c r="I110" s="1"/>
    </row>
    <row r="111" spans="1:9" ht="12.75">
      <c r="A111" s="2">
        <v>105</v>
      </c>
      <c r="B111" s="25">
        <v>2828514114</v>
      </c>
      <c r="C111" s="1" t="s">
        <v>1103</v>
      </c>
      <c r="D111" s="1" t="s">
        <v>1104</v>
      </c>
      <c r="E111" s="1" t="s">
        <v>41</v>
      </c>
      <c r="F111" s="1">
        <v>5532</v>
      </c>
      <c r="G111" s="11">
        <v>40663</v>
      </c>
      <c r="H111" s="27" t="s">
        <v>1401</v>
      </c>
      <c r="I111" s="1"/>
    </row>
    <row r="112" spans="1:9" ht="12.75">
      <c r="A112" s="2">
        <v>106</v>
      </c>
      <c r="B112" s="25">
        <v>1835107933</v>
      </c>
      <c r="C112" s="1" t="s">
        <v>1304</v>
      </c>
      <c r="D112" s="1" t="s">
        <v>973</v>
      </c>
      <c r="E112" s="1" t="s">
        <v>148</v>
      </c>
      <c r="F112" s="1">
        <v>18148</v>
      </c>
      <c r="G112" s="11">
        <v>40646</v>
      </c>
      <c r="H112" s="27" t="s">
        <v>1390</v>
      </c>
      <c r="I112" s="1"/>
    </row>
    <row r="113" spans="1:9" ht="12.75">
      <c r="A113" s="2">
        <v>107</v>
      </c>
      <c r="B113" s="25">
        <v>1835107933</v>
      </c>
      <c r="C113" s="1" t="s">
        <v>1304</v>
      </c>
      <c r="D113" s="1" t="s">
        <v>974</v>
      </c>
      <c r="E113" s="1" t="s">
        <v>148</v>
      </c>
      <c r="F113" s="1">
        <v>18781</v>
      </c>
      <c r="G113" s="11">
        <v>40676</v>
      </c>
      <c r="H113" s="27" t="s">
        <v>1394</v>
      </c>
      <c r="I113" s="1"/>
    </row>
    <row r="114" spans="1:9" ht="12.75">
      <c r="A114" s="2">
        <v>108</v>
      </c>
      <c r="B114" s="25">
        <v>1835107933</v>
      </c>
      <c r="C114" s="1" t="s">
        <v>1304</v>
      </c>
      <c r="D114" s="1" t="s">
        <v>972</v>
      </c>
      <c r="E114" s="1" t="s">
        <v>148</v>
      </c>
      <c r="F114" s="1">
        <v>18782</v>
      </c>
      <c r="G114" s="11">
        <v>40676</v>
      </c>
      <c r="H114" s="27" t="s">
        <v>1394</v>
      </c>
      <c r="I114" s="1"/>
    </row>
    <row r="115" spans="1:9" ht="12.75">
      <c r="A115" s="2">
        <v>109</v>
      </c>
      <c r="B115" s="25">
        <v>1835107933</v>
      </c>
      <c r="C115" s="1" t="s">
        <v>1304</v>
      </c>
      <c r="D115" s="1" t="s">
        <v>970</v>
      </c>
      <c r="E115" s="1" t="s">
        <v>148</v>
      </c>
      <c r="F115" s="1">
        <v>18860</v>
      </c>
      <c r="G115" s="11">
        <v>40683</v>
      </c>
      <c r="H115" s="27" t="s">
        <v>1394</v>
      </c>
      <c r="I115" s="1"/>
    </row>
    <row r="116" spans="1:9" ht="12.75">
      <c r="A116" s="2">
        <v>110</v>
      </c>
      <c r="B116" s="25">
        <v>1835107933</v>
      </c>
      <c r="C116" s="1" t="s">
        <v>1304</v>
      </c>
      <c r="D116" s="1" t="s">
        <v>680</v>
      </c>
      <c r="E116" s="1" t="s">
        <v>110</v>
      </c>
      <c r="F116" s="1">
        <v>34418</v>
      </c>
      <c r="G116" s="11">
        <v>40684</v>
      </c>
      <c r="H116" s="27" t="s">
        <v>1405</v>
      </c>
      <c r="I116" s="1"/>
    </row>
    <row r="117" spans="1:9" ht="12.75">
      <c r="A117" s="2">
        <v>111</v>
      </c>
      <c r="B117" s="25">
        <v>1835107933</v>
      </c>
      <c r="C117" s="1" t="s">
        <v>1304</v>
      </c>
      <c r="D117" s="1" t="s">
        <v>681</v>
      </c>
      <c r="E117" s="1" t="s">
        <v>110</v>
      </c>
      <c r="F117" s="1">
        <v>34420</v>
      </c>
      <c r="G117" s="11">
        <v>40684</v>
      </c>
      <c r="H117" s="27" t="s">
        <v>1405</v>
      </c>
      <c r="I117" s="1"/>
    </row>
    <row r="118" spans="1:9" ht="12.75">
      <c r="A118" s="2">
        <v>112</v>
      </c>
      <c r="B118" s="25">
        <v>1835107933</v>
      </c>
      <c r="C118" s="1" t="s">
        <v>1304</v>
      </c>
      <c r="D118" s="1" t="s">
        <v>682</v>
      </c>
      <c r="E118" s="1" t="s">
        <v>110</v>
      </c>
      <c r="F118" s="1">
        <v>34427</v>
      </c>
      <c r="G118" s="11">
        <v>40686</v>
      </c>
      <c r="H118" s="27" t="s">
        <v>1405</v>
      </c>
      <c r="I118" s="1"/>
    </row>
    <row r="119" spans="1:9" ht="12.75">
      <c r="A119" s="2">
        <v>113</v>
      </c>
      <c r="B119" s="25">
        <v>1835107933</v>
      </c>
      <c r="C119" s="1" t="s">
        <v>1304</v>
      </c>
      <c r="D119" s="1" t="s">
        <v>1305</v>
      </c>
      <c r="E119" s="1" t="s">
        <v>1186</v>
      </c>
      <c r="F119" s="1">
        <v>714789</v>
      </c>
      <c r="G119" s="11">
        <v>40632</v>
      </c>
      <c r="H119" s="27" t="s">
        <v>1394</v>
      </c>
      <c r="I119" s="1"/>
    </row>
    <row r="120" spans="1:9" ht="12.75">
      <c r="A120" s="2">
        <v>114</v>
      </c>
      <c r="B120" s="25">
        <v>1835107933</v>
      </c>
      <c r="C120" s="1" t="s">
        <v>1304</v>
      </c>
      <c r="D120" s="1" t="s">
        <v>970</v>
      </c>
      <c r="E120" s="1" t="s">
        <v>1186</v>
      </c>
      <c r="F120" s="1">
        <v>714816</v>
      </c>
      <c r="G120" s="11">
        <v>40639</v>
      </c>
      <c r="H120" s="27" t="s">
        <v>1394</v>
      </c>
      <c r="I120" s="1"/>
    </row>
    <row r="121" spans="1:9" ht="12.75">
      <c r="A121" s="2">
        <v>115</v>
      </c>
      <c r="B121" s="25">
        <v>1835107933</v>
      </c>
      <c r="C121" s="1" t="s">
        <v>1304</v>
      </c>
      <c r="D121" s="1" t="s">
        <v>973</v>
      </c>
      <c r="E121" s="1" t="s">
        <v>1186</v>
      </c>
      <c r="F121" s="1">
        <v>714422</v>
      </c>
      <c r="G121" s="11">
        <v>40646</v>
      </c>
      <c r="H121" s="27" t="s">
        <v>1390</v>
      </c>
      <c r="I121" s="1"/>
    </row>
    <row r="122" spans="1:9" ht="12.75">
      <c r="A122" s="2">
        <v>116</v>
      </c>
      <c r="B122" s="25">
        <v>1835107933</v>
      </c>
      <c r="C122" s="1" t="s">
        <v>1304</v>
      </c>
      <c r="D122" s="1" t="s">
        <v>971</v>
      </c>
      <c r="E122" s="1" t="s">
        <v>1186</v>
      </c>
      <c r="F122" s="1">
        <v>714944</v>
      </c>
      <c r="G122" s="11">
        <v>40673</v>
      </c>
      <c r="H122" s="27" t="s">
        <v>1394</v>
      </c>
      <c r="I122" s="1"/>
    </row>
    <row r="123" spans="1:9" ht="12.75">
      <c r="A123" s="2">
        <v>117</v>
      </c>
      <c r="B123" s="25">
        <v>1835107933</v>
      </c>
      <c r="C123" s="1" t="s">
        <v>1304</v>
      </c>
      <c r="D123" s="1" t="s">
        <v>972</v>
      </c>
      <c r="E123" s="1" t="s">
        <v>1186</v>
      </c>
      <c r="F123" s="1">
        <v>714938</v>
      </c>
      <c r="G123" s="11">
        <v>40676</v>
      </c>
      <c r="H123" s="27" t="s">
        <v>1394</v>
      </c>
      <c r="I123" s="1"/>
    </row>
    <row r="124" spans="1:9" ht="12.75">
      <c r="A124" s="2">
        <v>118</v>
      </c>
      <c r="B124" s="25">
        <v>2899221195</v>
      </c>
      <c r="C124" s="1" t="s">
        <v>56</v>
      </c>
      <c r="D124" s="1" t="s">
        <v>330</v>
      </c>
      <c r="E124" s="1" t="s">
        <v>1186</v>
      </c>
      <c r="F124" s="1">
        <v>714756</v>
      </c>
      <c r="G124" s="11">
        <v>40645</v>
      </c>
      <c r="H124" s="27" t="s">
        <v>1395</v>
      </c>
      <c r="I124" s="1"/>
    </row>
    <row r="125" spans="1:9" ht="12.75">
      <c r="A125" s="2">
        <v>119</v>
      </c>
      <c r="B125" s="25">
        <v>2899221195</v>
      </c>
      <c r="C125" s="1" t="s">
        <v>56</v>
      </c>
      <c r="D125" s="1" t="s">
        <v>1192</v>
      </c>
      <c r="E125" s="1" t="s">
        <v>1186</v>
      </c>
      <c r="F125" s="1">
        <v>714987</v>
      </c>
      <c r="G125" s="11">
        <v>40667</v>
      </c>
      <c r="H125" s="27" t="s">
        <v>1395</v>
      </c>
      <c r="I125" s="1"/>
    </row>
    <row r="126" spans="1:9" ht="12.75">
      <c r="A126" s="2">
        <v>120</v>
      </c>
      <c r="B126" s="25">
        <v>2899221195</v>
      </c>
      <c r="C126" s="1" t="s">
        <v>56</v>
      </c>
      <c r="D126" s="1" t="s">
        <v>532</v>
      </c>
      <c r="E126" s="1" t="s">
        <v>1186</v>
      </c>
      <c r="F126" s="1">
        <v>715044</v>
      </c>
      <c r="G126" s="11">
        <v>40692</v>
      </c>
      <c r="H126" s="27" t="s">
        <v>1395</v>
      </c>
      <c r="I126" s="1"/>
    </row>
    <row r="127" spans="1:9" ht="12.75">
      <c r="A127" s="2">
        <v>121</v>
      </c>
      <c r="B127" s="25">
        <v>2899221195</v>
      </c>
      <c r="C127" s="1" t="s">
        <v>56</v>
      </c>
      <c r="D127" s="1" t="s">
        <v>1191</v>
      </c>
      <c r="E127" s="1" t="s">
        <v>1209</v>
      </c>
      <c r="F127" s="1">
        <v>710695</v>
      </c>
      <c r="G127" s="11">
        <v>40575</v>
      </c>
      <c r="H127" s="27" t="s">
        <v>1395</v>
      </c>
      <c r="I127" s="1"/>
    </row>
    <row r="128" spans="1:9" ht="12.75">
      <c r="A128" s="2">
        <v>122</v>
      </c>
      <c r="B128" s="25">
        <v>2452402670</v>
      </c>
      <c r="C128" s="1" t="s">
        <v>1105</v>
      </c>
      <c r="D128" s="1" t="s">
        <v>1106</v>
      </c>
      <c r="E128" s="1" t="s">
        <v>1101</v>
      </c>
      <c r="F128" s="1">
        <v>822</v>
      </c>
      <c r="G128" s="11">
        <v>40692</v>
      </c>
      <c r="H128" s="27" t="s">
        <v>1401</v>
      </c>
      <c r="I128" s="1"/>
    </row>
    <row r="129" spans="1:9" ht="12.75">
      <c r="A129" s="2">
        <v>123</v>
      </c>
      <c r="B129" s="25">
        <v>2886905394</v>
      </c>
      <c r="C129" s="1" t="s">
        <v>1339</v>
      </c>
      <c r="D129" s="1" t="s">
        <v>1340</v>
      </c>
      <c r="E129" s="1" t="s">
        <v>110</v>
      </c>
      <c r="F129" s="1">
        <v>34278</v>
      </c>
      <c r="G129" s="11">
        <v>40622</v>
      </c>
      <c r="H129" s="27" t="s">
        <v>1402</v>
      </c>
      <c r="I129" s="1"/>
    </row>
    <row r="130" spans="1:9" ht="12.75">
      <c r="A130" s="2">
        <v>124</v>
      </c>
      <c r="B130" s="25">
        <v>2886905394</v>
      </c>
      <c r="C130" s="1" t="s">
        <v>1339</v>
      </c>
      <c r="D130" s="1" t="s">
        <v>1341</v>
      </c>
      <c r="E130" s="1" t="s">
        <v>110</v>
      </c>
      <c r="F130" s="1">
        <v>34279</v>
      </c>
      <c r="G130" s="11">
        <v>40622</v>
      </c>
      <c r="H130" s="27" t="s">
        <v>1402</v>
      </c>
      <c r="I130" s="1"/>
    </row>
    <row r="131" spans="1:9" ht="12.75">
      <c r="A131" s="2">
        <v>125</v>
      </c>
      <c r="B131" s="25">
        <v>2886905394</v>
      </c>
      <c r="C131" s="1" t="s">
        <v>1339</v>
      </c>
      <c r="D131" s="1" t="s">
        <v>683</v>
      </c>
      <c r="E131" s="1" t="s">
        <v>110</v>
      </c>
      <c r="F131" s="1">
        <v>34473</v>
      </c>
      <c r="G131" s="11">
        <v>40638</v>
      </c>
      <c r="H131" s="27" t="s">
        <v>1402</v>
      </c>
      <c r="I131" s="1"/>
    </row>
    <row r="132" spans="1:9" ht="12.75">
      <c r="A132" s="2">
        <v>126</v>
      </c>
      <c r="B132" s="25">
        <v>2886905394</v>
      </c>
      <c r="C132" s="1" t="s">
        <v>1339</v>
      </c>
      <c r="D132" s="1" t="s">
        <v>684</v>
      </c>
      <c r="E132" s="1" t="s">
        <v>110</v>
      </c>
      <c r="F132" s="1">
        <v>34474</v>
      </c>
      <c r="G132" s="11">
        <v>40638</v>
      </c>
      <c r="H132" s="27" t="s">
        <v>1402</v>
      </c>
      <c r="I132" s="1"/>
    </row>
    <row r="133" spans="1:9" ht="12.75">
      <c r="A133" s="2">
        <v>127</v>
      </c>
      <c r="B133" s="25">
        <v>2886905394</v>
      </c>
      <c r="C133" s="1" t="s">
        <v>1339</v>
      </c>
      <c r="D133" s="1" t="s">
        <v>685</v>
      </c>
      <c r="E133" s="1" t="s">
        <v>110</v>
      </c>
      <c r="F133" s="1">
        <v>34564</v>
      </c>
      <c r="G133" s="11">
        <v>40650</v>
      </c>
      <c r="H133" s="27" t="s">
        <v>1402</v>
      </c>
      <c r="I133" s="1"/>
    </row>
    <row r="134" spans="1:9" ht="12.75">
      <c r="A134" s="2">
        <v>128</v>
      </c>
      <c r="B134" s="25">
        <v>2886905394</v>
      </c>
      <c r="C134" s="1" t="s">
        <v>1339</v>
      </c>
      <c r="D134" s="1" t="s">
        <v>686</v>
      </c>
      <c r="E134" s="1" t="s">
        <v>110</v>
      </c>
      <c r="F134" s="1">
        <v>34565</v>
      </c>
      <c r="G134" s="11">
        <v>40650</v>
      </c>
      <c r="H134" s="27" t="s">
        <v>1402</v>
      </c>
      <c r="I134" s="1"/>
    </row>
    <row r="135" spans="1:9" ht="12.75">
      <c r="A135" s="2">
        <v>129</v>
      </c>
      <c r="B135" s="25">
        <v>2886905394</v>
      </c>
      <c r="C135" s="1" t="s">
        <v>1339</v>
      </c>
      <c r="D135" s="1" t="s">
        <v>687</v>
      </c>
      <c r="E135" s="1" t="s">
        <v>110</v>
      </c>
      <c r="F135" s="1">
        <v>34776</v>
      </c>
      <c r="G135" s="11">
        <v>40662</v>
      </c>
      <c r="H135" s="27" t="s">
        <v>1402</v>
      </c>
      <c r="I135" s="1"/>
    </row>
    <row r="136" spans="1:9" ht="12.75">
      <c r="A136" s="2">
        <v>130</v>
      </c>
      <c r="B136" s="25">
        <v>2886905394</v>
      </c>
      <c r="C136" s="1" t="s">
        <v>1339</v>
      </c>
      <c r="D136" s="1" t="s">
        <v>688</v>
      </c>
      <c r="E136" s="1" t="s">
        <v>110</v>
      </c>
      <c r="F136" s="1">
        <v>34777</v>
      </c>
      <c r="G136" s="11">
        <v>40662</v>
      </c>
      <c r="H136" s="27" t="s">
        <v>1402</v>
      </c>
      <c r="I136" s="1"/>
    </row>
    <row r="137" spans="1:9" ht="12.75">
      <c r="A137" s="2">
        <v>131</v>
      </c>
      <c r="B137" s="25">
        <v>2160105415</v>
      </c>
      <c r="C137" s="1" t="s">
        <v>1343</v>
      </c>
      <c r="D137" s="1" t="s">
        <v>1344</v>
      </c>
      <c r="E137" s="1" t="s">
        <v>110</v>
      </c>
      <c r="F137" s="1">
        <v>32698</v>
      </c>
      <c r="G137" s="11">
        <v>40626</v>
      </c>
      <c r="H137" s="27" t="s">
        <v>1394</v>
      </c>
      <c r="I137" s="1"/>
    </row>
    <row r="138" spans="1:9" ht="12.75">
      <c r="A138" s="2">
        <v>132</v>
      </c>
      <c r="B138" s="25">
        <v>35820156</v>
      </c>
      <c r="C138" s="1" t="s">
        <v>977</v>
      </c>
      <c r="D138" s="1" t="s">
        <v>978</v>
      </c>
      <c r="E138" s="1" t="s">
        <v>148</v>
      </c>
      <c r="F138" s="1">
        <v>18912</v>
      </c>
      <c r="G138" s="11">
        <v>40689</v>
      </c>
      <c r="H138" s="27" t="s">
        <v>1394</v>
      </c>
      <c r="I138" s="1"/>
    </row>
    <row r="139" spans="1:9" ht="12.75">
      <c r="A139" s="2">
        <v>133</v>
      </c>
      <c r="B139" s="25">
        <v>2230600377</v>
      </c>
      <c r="C139" s="1" t="s">
        <v>1318</v>
      </c>
      <c r="D139" s="1" t="s">
        <v>735</v>
      </c>
      <c r="E139" s="1" t="s">
        <v>29</v>
      </c>
      <c r="F139" s="1">
        <v>1106</v>
      </c>
      <c r="G139" s="11">
        <v>40659</v>
      </c>
      <c r="H139" s="27" t="s">
        <v>1400</v>
      </c>
      <c r="I139" s="1"/>
    </row>
    <row r="140" spans="1:9" ht="12.75">
      <c r="A140" s="2">
        <v>134</v>
      </c>
      <c r="B140" s="25">
        <v>22846602</v>
      </c>
      <c r="C140" s="1" t="s">
        <v>338</v>
      </c>
      <c r="D140" s="1" t="s">
        <v>1319</v>
      </c>
      <c r="E140" s="1" t="s">
        <v>1259</v>
      </c>
      <c r="F140" s="1">
        <v>3813</v>
      </c>
      <c r="G140" s="11">
        <v>40628</v>
      </c>
      <c r="H140" s="27" t="s">
        <v>1401</v>
      </c>
      <c r="I140" s="1"/>
    </row>
    <row r="141" spans="1:9" ht="12.75">
      <c r="A141" s="2">
        <v>135</v>
      </c>
      <c r="B141" s="25">
        <v>22846602</v>
      </c>
      <c r="C141" s="1" t="s">
        <v>338</v>
      </c>
      <c r="D141" s="1" t="s">
        <v>766</v>
      </c>
      <c r="E141" s="1" t="s">
        <v>1259</v>
      </c>
      <c r="F141" s="1">
        <v>3930</v>
      </c>
      <c r="G141" s="11">
        <v>40642</v>
      </c>
      <c r="H141" s="27" t="s">
        <v>1401</v>
      </c>
      <c r="I141" s="1"/>
    </row>
    <row r="142" spans="1:9" ht="12.75">
      <c r="A142" s="2">
        <v>136</v>
      </c>
      <c r="B142" s="25">
        <v>32234322</v>
      </c>
      <c r="C142" s="1" t="s">
        <v>559</v>
      </c>
      <c r="D142" s="1" t="s">
        <v>560</v>
      </c>
      <c r="E142" s="1" t="s">
        <v>1209</v>
      </c>
      <c r="F142" s="1">
        <v>712295</v>
      </c>
      <c r="G142" s="11">
        <v>40693</v>
      </c>
      <c r="H142" s="27" t="s">
        <v>1389</v>
      </c>
      <c r="I142" s="1"/>
    </row>
    <row r="143" spans="1:9" ht="12.75">
      <c r="A143" s="2">
        <v>137</v>
      </c>
      <c r="B143" s="25">
        <v>32234322</v>
      </c>
      <c r="C143" s="1" t="s">
        <v>690</v>
      </c>
      <c r="D143" s="1" t="s">
        <v>691</v>
      </c>
      <c r="E143" s="1" t="s">
        <v>110</v>
      </c>
      <c r="F143" s="1">
        <v>35574</v>
      </c>
      <c r="G143" s="11">
        <v>40691</v>
      </c>
      <c r="H143" s="27" t="s">
        <v>1396</v>
      </c>
      <c r="I143" s="1"/>
    </row>
    <row r="144" spans="1:9" ht="12.75">
      <c r="A144" s="2">
        <v>138</v>
      </c>
      <c r="B144" s="25">
        <v>2275213851</v>
      </c>
      <c r="C144" s="1" t="s">
        <v>143</v>
      </c>
      <c r="D144" s="1" t="s">
        <v>144</v>
      </c>
      <c r="E144" s="1" t="s">
        <v>133</v>
      </c>
      <c r="F144" s="1">
        <v>586611</v>
      </c>
      <c r="G144" s="11">
        <v>40580</v>
      </c>
      <c r="H144" s="27" t="s">
        <v>1394</v>
      </c>
      <c r="I144" s="1"/>
    </row>
    <row r="145" spans="1:9" ht="12.75">
      <c r="A145" s="2">
        <v>139</v>
      </c>
      <c r="B145" s="25">
        <v>2275213851</v>
      </c>
      <c r="C145" s="1" t="s">
        <v>143</v>
      </c>
      <c r="D145" s="1" t="s">
        <v>1193</v>
      </c>
      <c r="E145" s="1" t="s">
        <v>1186</v>
      </c>
      <c r="F145" s="1">
        <v>714089</v>
      </c>
      <c r="G145" s="11">
        <v>40578</v>
      </c>
      <c r="H145" s="27" t="s">
        <v>1395</v>
      </c>
      <c r="I145" s="1"/>
    </row>
    <row r="146" spans="1:9" ht="12.75">
      <c r="A146" s="2">
        <v>140</v>
      </c>
      <c r="B146" s="25">
        <v>33087633</v>
      </c>
      <c r="C146" s="1" t="s">
        <v>891</v>
      </c>
      <c r="D146" s="1" t="s">
        <v>892</v>
      </c>
      <c r="E146" s="1" t="s">
        <v>110</v>
      </c>
      <c r="F146" s="1">
        <v>33483</v>
      </c>
      <c r="G146" s="11">
        <v>40690</v>
      </c>
      <c r="H146" s="27" t="s">
        <v>1394</v>
      </c>
      <c r="I146" s="1"/>
    </row>
    <row r="147" spans="1:9" ht="12.75">
      <c r="A147" s="2">
        <v>141</v>
      </c>
      <c r="B147" s="25">
        <v>34124382</v>
      </c>
      <c r="C147" s="1" t="s">
        <v>602</v>
      </c>
      <c r="D147" s="1" t="s">
        <v>603</v>
      </c>
      <c r="E147" s="1" t="s">
        <v>1160</v>
      </c>
      <c r="F147" s="1">
        <v>19867</v>
      </c>
      <c r="G147" s="11">
        <v>40687</v>
      </c>
      <c r="H147" s="27" t="s">
        <v>1405</v>
      </c>
      <c r="I147" s="1"/>
    </row>
    <row r="148" spans="1:9" ht="12.75">
      <c r="A148" s="2">
        <v>142</v>
      </c>
      <c r="B148" s="25">
        <v>21728220</v>
      </c>
      <c r="C148" s="1" t="s">
        <v>980</v>
      </c>
      <c r="D148" s="1" t="s">
        <v>981</v>
      </c>
      <c r="E148" s="1" t="s">
        <v>1209</v>
      </c>
      <c r="F148" s="1">
        <v>711798</v>
      </c>
      <c r="G148" s="11">
        <v>40659</v>
      </c>
      <c r="H148" s="27" t="s">
        <v>1394</v>
      </c>
      <c r="I148" s="1"/>
    </row>
    <row r="149" spans="1:9" ht="12.75">
      <c r="A149" s="2">
        <v>143</v>
      </c>
      <c r="B149" s="25">
        <v>21728220</v>
      </c>
      <c r="C149" s="1" t="s">
        <v>980</v>
      </c>
      <c r="D149" s="1" t="s">
        <v>982</v>
      </c>
      <c r="E149" s="1" t="s">
        <v>1209</v>
      </c>
      <c r="F149" s="1">
        <v>711659</v>
      </c>
      <c r="G149" s="11">
        <v>40687</v>
      </c>
      <c r="H149" s="27" t="s">
        <v>1390</v>
      </c>
      <c r="I149" s="1"/>
    </row>
    <row r="150" spans="1:9" ht="12.75">
      <c r="A150" s="2">
        <v>144</v>
      </c>
      <c r="B150" s="25">
        <v>21728220</v>
      </c>
      <c r="C150" s="1" t="s">
        <v>980</v>
      </c>
      <c r="D150" s="1" t="s">
        <v>562</v>
      </c>
      <c r="E150" s="1" t="s">
        <v>1209</v>
      </c>
      <c r="F150" s="1">
        <v>711660</v>
      </c>
      <c r="G150" s="11">
        <v>40687</v>
      </c>
      <c r="H150" s="27" t="s">
        <v>1390</v>
      </c>
      <c r="I150" s="1"/>
    </row>
    <row r="151" spans="1:9" ht="12.75">
      <c r="A151" s="2">
        <v>145</v>
      </c>
      <c r="B151" s="25">
        <v>2277121254</v>
      </c>
      <c r="C151" s="1" t="s">
        <v>894</v>
      </c>
      <c r="D151" s="1" t="s">
        <v>895</v>
      </c>
      <c r="E151" s="1" t="s">
        <v>206</v>
      </c>
      <c r="F151" s="1">
        <v>1733</v>
      </c>
      <c r="G151" s="11">
        <v>40672</v>
      </c>
      <c r="H151" s="27" t="s">
        <v>1394</v>
      </c>
      <c r="I151" s="1"/>
    </row>
    <row r="152" spans="1:9" ht="12.75">
      <c r="A152" s="2">
        <v>146</v>
      </c>
      <c r="B152" s="25">
        <v>2569401995</v>
      </c>
      <c r="C152" s="1" t="s">
        <v>340</v>
      </c>
      <c r="D152" s="1" t="s">
        <v>251</v>
      </c>
      <c r="E152" s="1" t="s">
        <v>1186</v>
      </c>
      <c r="F152" s="1">
        <v>714634</v>
      </c>
      <c r="G152" s="11">
        <v>40620</v>
      </c>
      <c r="H152" s="27" t="s">
        <v>1395</v>
      </c>
      <c r="I152" s="1"/>
    </row>
    <row r="153" spans="1:9" ht="12.75">
      <c r="A153" s="2">
        <v>147</v>
      </c>
      <c r="B153" s="25">
        <v>2310211297</v>
      </c>
      <c r="C153" s="1" t="s">
        <v>693</v>
      </c>
      <c r="D153" s="1" t="s">
        <v>695</v>
      </c>
      <c r="E153" s="1" t="s">
        <v>110</v>
      </c>
      <c r="F153" s="1">
        <v>34941</v>
      </c>
      <c r="G153" s="11">
        <v>40690</v>
      </c>
      <c r="H153" s="27" t="s">
        <v>1402</v>
      </c>
      <c r="I153" s="1"/>
    </row>
    <row r="154" spans="1:9" ht="12.75">
      <c r="A154" s="2">
        <v>148</v>
      </c>
      <c r="B154" s="25">
        <v>2310211297</v>
      </c>
      <c r="C154" s="1" t="s">
        <v>693</v>
      </c>
      <c r="D154" s="1" t="s">
        <v>694</v>
      </c>
      <c r="E154" s="1" t="s">
        <v>110</v>
      </c>
      <c r="F154" s="1">
        <v>34942</v>
      </c>
      <c r="G154" s="11">
        <v>40690</v>
      </c>
      <c r="H154" s="27" t="s">
        <v>1402</v>
      </c>
      <c r="I154" s="1"/>
    </row>
    <row r="155" spans="1:9" ht="12.75">
      <c r="A155" s="2">
        <v>149</v>
      </c>
      <c r="B155" s="25">
        <v>2566012159</v>
      </c>
      <c r="C155" s="1" t="s">
        <v>1354</v>
      </c>
      <c r="D155" s="1" t="s">
        <v>1355</v>
      </c>
      <c r="E155" s="1" t="s">
        <v>41</v>
      </c>
      <c r="F155" s="1">
        <v>34</v>
      </c>
      <c r="G155" s="11">
        <v>40569</v>
      </c>
      <c r="H155" s="27" t="s">
        <v>1400</v>
      </c>
      <c r="I155" s="1"/>
    </row>
    <row r="156" spans="1:9" ht="12.75">
      <c r="A156" s="2">
        <v>150</v>
      </c>
      <c r="B156" s="25">
        <v>21061974</v>
      </c>
      <c r="C156" s="1" t="s">
        <v>156</v>
      </c>
      <c r="D156" s="1" t="s">
        <v>207</v>
      </c>
      <c r="E156" s="1" t="s">
        <v>206</v>
      </c>
      <c r="F156" s="1">
        <v>1108</v>
      </c>
      <c r="G156" s="11">
        <v>40575</v>
      </c>
      <c r="H156" s="27" t="s">
        <v>1394</v>
      </c>
      <c r="I156" s="1"/>
    </row>
    <row r="157" spans="1:9" ht="12.75">
      <c r="A157" s="2">
        <v>151</v>
      </c>
      <c r="B157" s="25">
        <v>23815414</v>
      </c>
      <c r="C157" s="1" t="s">
        <v>1264</v>
      </c>
      <c r="D157" s="1" t="s">
        <v>829</v>
      </c>
      <c r="E157" s="1" t="s">
        <v>29</v>
      </c>
      <c r="F157" s="1">
        <v>1094</v>
      </c>
      <c r="G157" s="11">
        <v>40654</v>
      </c>
      <c r="H157" s="27" t="s">
        <v>1400</v>
      </c>
      <c r="I157" s="1"/>
    </row>
    <row r="158" spans="1:9" ht="12.75">
      <c r="A158" s="2">
        <v>152</v>
      </c>
      <c r="B158" s="25">
        <v>23815414</v>
      </c>
      <c r="C158" s="1" t="s">
        <v>1264</v>
      </c>
      <c r="D158" s="1" t="s">
        <v>40</v>
      </c>
      <c r="E158" s="1" t="s">
        <v>29</v>
      </c>
      <c r="F158" s="1">
        <v>1109</v>
      </c>
      <c r="G158" s="11">
        <v>40661</v>
      </c>
      <c r="H158" s="27" t="s">
        <v>1400</v>
      </c>
      <c r="I158" s="1"/>
    </row>
    <row r="159" spans="1:9" ht="12.75">
      <c r="A159" s="2">
        <v>153</v>
      </c>
      <c r="B159" s="25">
        <v>23815414</v>
      </c>
      <c r="C159" s="1" t="s">
        <v>1264</v>
      </c>
      <c r="D159" s="1" t="s">
        <v>736</v>
      </c>
      <c r="E159" s="1" t="s">
        <v>29</v>
      </c>
      <c r="F159" s="1">
        <v>2721</v>
      </c>
      <c r="G159" s="11">
        <v>40693</v>
      </c>
      <c r="H159" s="27" t="s">
        <v>1401</v>
      </c>
      <c r="I159" s="1"/>
    </row>
    <row r="160" spans="1:9" ht="12.75">
      <c r="A160" s="2">
        <v>154</v>
      </c>
      <c r="B160" s="25">
        <v>23815414</v>
      </c>
      <c r="C160" s="1" t="s">
        <v>1264</v>
      </c>
      <c r="D160" s="1" t="s">
        <v>40</v>
      </c>
      <c r="E160" s="1" t="s">
        <v>41</v>
      </c>
      <c r="F160" s="1">
        <v>43</v>
      </c>
      <c r="G160" s="11">
        <v>40573</v>
      </c>
      <c r="H160" s="27" t="s">
        <v>1400</v>
      </c>
      <c r="I160" s="1"/>
    </row>
    <row r="161" spans="1:9" ht="12.75">
      <c r="A161" s="2">
        <v>155</v>
      </c>
      <c r="B161" s="25">
        <v>32946058</v>
      </c>
      <c r="C161" s="1" t="s">
        <v>1169</v>
      </c>
      <c r="D161" s="1" t="s">
        <v>1194</v>
      </c>
      <c r="E161" s="1" t="s">
        <v>1186</v>
      </c>
      <c r="F161" s="1">
        <v>714191</v>
      </c>
      <c r="G161" s="11">
        <v>40586</v>
      </c>
      <c r="H161" s="27" t="s">
        <v>1389</v>
      </c>
      <c r="I161" s="1"/>
    </row>
    <row r="162" spans="1:9" ht="12.75">
      <c r="A162" s="2">
        <v>156</v>
      </c>
      <c r="B162" s="25">
        <v>32943413</v>
      </c>
      <c r="C162" s="1" t="s">
        <v>697</v>
      </c>
      <c r="D162" s="1" t="s">
        <v>698</v>
      </c>
      <c r="E162" s="1" t="s">
        <v>110</v>
      </c>
      <c r="F162" s="1">
        <v>34537</v>
      </c>
      <c r="G162" s="11">
        <v>40647</v>
      </c>
      <c r="H162" s="27" t="s">
        <v>1402</v>
      </c>
      <c r="I162" s="1"/>
    </row>
    <row r="163" spans="1:9" ht="12.75">
      <c r="A163" s="2">
        <v>157</v>
      </c>
      <c r="B163" s="25">
        <v>34214732</v>
      </c>
      <c r="C163" s="1" t="s">
        <v>563</v>
      </c>
      <c r="D163" s="1" t="s">
        <v>985</v>
      </c>
      <c r="E163" s="1" t="s">
        <v>148</v>
      </c>
      <c r="F163" s="1">
        <v>18937</v>
      </c>
      <c r="G163" s="11">
        <v>40691</v>
      </c>
      <c r="H163" s="27" t="s">
        <v>1394</v>
      </c>
      <c r="I163" s="1"/>
    </row>
    <row r="164" spans="1:9" ht="12.75">
      <c r="A164" s="2">
        <v>158</v>
      </c>
      <c r="B164" s="25">
        <v>34214732</v>
      </c>
      <c r="C164" s="1" t="s">
        <v>563</v>
      </c>
      <c r="D164" s="1" t="s">
        <v>985</v>
      </c>
      <c r="E164" s="1" t="s">
        <v>1209</v>
      </c>
      <c r="F164" s="1">
        <v>711646</v>
      </c>
      <c r="G164" s="11">
        <v>40641</v>
      </c>
      <c r="H164" s="27" t="s">
        <v>1390</v>
      </c>
      <c r="I164" s="1"/>
    </row>
    <row r="165" spans="1:9" ht="12.75">
      <c r="A165" s="2">
        <v>159</v>
      </c>
      <c r="B165" s="25">
        <v>21927675</v>
      </c>
      <c r="C165" s="1" t="s">
        <v>1346</v>
      </c>
      <c r="D165" s="1" t="s">
        <v>1347</v>
      </c>
      <c r="E165" s="1" t="s">
        <v>110</v>
      </c>
      <c r="F165" s="1">
        <v>32699</v>
      </c>
      <c r="G165" s="11">
        <v>40626</v>
      </c>
      <c r="H165" s="27" t="s">
        <v>1394</v>
      </c>
      <c r="I165" s="1"/>
    </row>
    <row r="166" spans="1:9" ht="12.75">
      <c r="A166" s="2">
        <v>160</v>
      </c>
      <c r="B166" s="25">
        <v>2458214254</v>
      </c>
      <c r="C166" s="1" t="s">
        <v>831</v>
      </c>
      <c r="D166" s="1" t="s">
        <v>737</v>
      </c>
      <c r="E166" s="1" t="s">
        <v>29</v>
      </c>
      <c r="F166" s="1">
        <v>1119</v>
      </c>
      <c r="G166" s="11">
        <v>40665</v>
      </c>
      <c r="H166" s="27" t="s">
        <v>1400</v>
      </c>
      <c r="I166" s="1"/>
    </row>
    <row r="167" spans="1:9" ht="12.75">
      <c r="A167" s="2">
        <v>161</v>
      </c>
      <c r="B167" s="25">
        <v>1631001078</v>
      </c>
      <c r="C167" s="1" t="s">
        <v>987</v>
      </c>
      <c r="D167" s="1" t="s">
        <v>988</v>
      </c>
      <c r="E167" s="1" t="s">
        <v>148</v>
      </c>
      <c r="F167" s="1">
        <v>18454</v>
      </c>
      <c r="G167" s="11">
        <v>40641</v>
      </c>
      <c r="H167" s="27" t="s">
        <v>1394</v>
      </c>
      <c r="I167" s="1"/>
    </row>
    <row r="168" spans="1:9" ht="12.75">
      <c r="A168" s="2">
        <v>162</v>
      </c>
      <c r="B168" s="25">
        <v>19364029</v>
      </c>
      <c r="C168" s="1" t="s">
        <v>253</v>
      </c>
      <c r="D168" s="1" t="s">
        <v>254</v>
      </c>
      <c r="E168" s="1" t="s">
        <v>1186</v>
      </c>
      <c r="F168" s="1">
        <v>714723</v>
      </c>
      <c r="G168" s="11">
        <v>40633</v>
      </c>
      <c r="H168" s="27" t="s">
        <v>1395</v>
      </c>
      <c r="I168" s="1"/>
    </row>
    <row r="169" spans="1:9" ht="12.75">
      <c r="A169" s="2">
        <v>163</v>
      </c>
      <c r="B169" s="25">
        <v>2911201578</v>
      </c>
      <c r="C169" s="1" t="s">
        <v>117</v>
      </c>
      <c r="D169" s="1" t="s">
        <v>118</v>
      </c>
      <c r="E169" s="1" t="s">
        <v>110</v>
      </c>
      <c r="F169" s="1">
        <v>33676</v>
      </c>
      <c r="G169" s="11">
        <v>40586</v>
      </c>
      <c r="H169" s="27" t="s">
        <v>1402</v>
      </c>
      <c r="I169" s="1"/>
    </row>
    <row r="170" spans="1:9" ht="12.75">
      <c r="A170" s="2">
        <v>164</v>
      </c>
      <c r="B170" s="25">
        <v>21421763</v>
      </c>
      <c r="C170" s="1" t="s">
        <v>1171</v>
      </c>
      <c r="D170" s="1" t="s">
        <v>255</v>
      </c>
      <c r="E170" s="1" t="s">
        <v>1186</v>
      </c>
      <c r="F170" s="1">
        <v>714607</v>
      </c>
      <c r="G170" s="11">
        <v>40613</v>
      </c>
      <c r="H170" s="27" t="s">
        <v>1395</v>
      </c>
      <c r="I170" s="1"/>
    </row>
    <row r="171" spans="1:9" ht="12.75">
      <c r="A171" s="2">
        <v>165</v>
      </c>
      <c r="B171" s="25">
        <v>2410604018</v>
      </c>
      <c r="C171" s="1" t="s">
        <v>768</v>
      </c>
      <c r="D171" s="1" t="s">
        <v>769</v>
      </c>
      <c r="E171" s="1" t="s">
        <v>1249</v>
      </c>
      <c r="F171" s="1">
        <v>2538</v>
      </c>
      <c r="G171" s="11">
        <v>40689</v>
      </c>
      <c r="H171" s="27" t="s">
        <v>1401</v>
      </c>
      <c r="I171" s="1"/>
    </row>
    <row r="172" spans="1:9" ht="12.75">
      <c r="A172" s="2">
        <v>166</v>
      </c>
      <c r="B172" s="25">
        <v>2503814352</v>
      </c>
      <c r="C172" s="1" t="s">
        <v>833</v>
      </c>
      <c r="D172" s="1" t="s">
        <v>770</v>
      </c>
      <c r="E172" s="1" t="s">
        <v>1249</v>
      </c>
      <c r="F172" s="1">
        <v>1983</v>
      </c>
      <c r="G172" s="11">
        <v>40683</v>
      </c>
      <c r="H172" s="27" t="s">
        <v>1401</v>
      </c>
      <c r="I172" s="1"/>
    </row>
    <row r="173" spans="1:9" ht="12.75">
      <c r="A173" s="2">
        <v>167</v>
      </c>
      <c r="B173" s="25">
        <v>2503814352</v>
      </c>
      <c r="C173" s="1" t="s">
        <v>833</v>
      </c>
      <c r="D173" s="1" t="s">
        <v>771</v>
      </c>
      <c r="E173" s="1" t="s">
        <v>1249</v>
      </c>
      <c r="F173" s="1">
        <v>2703</v>
      </c>
      <c r="G173" s="11">
        <v>40692</v>
      </c>
      <c r="H173" s="27" t="s">
        <v>1401</v>
      </c>
      <c r="I173" s="1"/>
    </row>
    <row r="174" spans="1:9" ht="12.75">
      <c r="A174" s="2">
        <v>168</v>
      </c>
      <c r="B174" s="25">
        <v>2858613878</v>
      </c>
      <c r="C174" s="1" t="s">
        <v>604</v>
      </c>
      <c r="D174" s="1" t="s">
        <v>835</v>
      </c>
      <c r="E174" s="1" t="s">
        <v>1160</v>
      </c>
      <c r="F174" s="1">
        <v>19987</v>
      </c>
      <c r="G174" s="11">
        <v>40694</v>
      </c>
      <c r="H174" s="27" t="s">
        <v>1396</v>
      </c>
      <c r="I174" s="1"/>
    </row>
    <row r="175" spans="1:9" ht="12.75">
      <c r="A175" s="2">
        <v>169</v>
      </c>
      <c r="B175" s="25">
        <v>2824109831</v>
      </c>
      <c r="C175" s="1" t="s">
        <v>1262</v>
      </c>
      <c r="D175" s="1" t="s">
        <v>1263</v>
      </c>
      <c r="E175" s="1" t="s">
        <v>1259</v>
      </c>
      <c r="F175" s="1">
        <v>61</v>
      </c>
      <c r="G175" s="11">
        <v>40548</v>
      </c>
      <c r="H175" s="27" t="s">
        <v>1401</v>
      </c>
      <c r="I175" s="1"/>
    </row>
    <row r="176" spans="1:9" ht="12.75">
      <c r="A176" s="2">
        <v>170</v>
      </c>
      <c r="B176" s="25">
        <v>2826802793</v>
      </c>
      <c r="C176" s="1" t="s">
        <v>1422</v>
      </c>
      <c r="D176" s="1" t="s">
        <v>837</v>
      </c>
      <c r="E176" s="1" t="s">
        <v>1160</v>
      </c>
      <c r="F176" s="1">
        <v>19616</v>
      </c>
      <c r="G176" s="11">
        <v>40692</v>
      </c>
      <c r="H176" s="27" t="s">
        <v>1396</v>
      </c>
      <c r="I176" s="1"/>
    </row>
    <row r="177" spans="1:9" ht="12.75">
      <c r="A177" s="2">
        <v>171</v>
      </c>
      <c r="B177" s="25">
        <v>2826802793</v>
      </c>
      <c r="C177" s="1" t="s">
        <v>1422</v>
      </c>
      <c r="D177" s="1" t="s">
        <v>145</v>
      </c>
      <c r="E177" s="1" t="s">
        <v>1183</v>
      </c>
      <c r="F177" s="1">
        <v>1</v>
      </c>
      <c r="G177" s="11">
        <v>40587</v>
      </c>
      <c r="H177" s="27" t="s">
        <v>1400</v>
      </c>
      <c r="I177" s="1"/>
    </row>
    <row r="178" spans="1:9" ht="12.75">
      <c r="A178" s="2">
        <v>172</v>
      </c>
      <c r="B178" s="25">
        <v>2826802793</v>
      </c>
      <c r="C178" s="1" t="s">
        <v>1422</v>
      </c>
      <c r="D178" s="1" t="s">
        <v>836</v>
      </c>
      <c r="E178" s="1" t="s">
        <v>1183</v>
      </c>
      <c r="F178" s="1">
        <v>311</v>
      </c>
      <c r="G178" s="11">
        <v>40682</v>
      </c>
      <c r="H178" s="27" t="s">
        <v>1400</v>
      </c>
      <c r="I178" s="1"/>
    </row>
    <row r="179" spans="1:9" ht="12.75">
      <c r="A179" s="2">
        <v>173</v>
      </c>
      <c r="B179" s="25">
        <v>2826802793</v>
      </c>
      <c r="C179" s="1" t="s">
        <v>1422</v>
      </c>
      <c r="D179" s="1" t="s">
        <v>1107</v>
      </c>
      <c r="E179" s="1" t="s">
        <v>1101</v>
      </c>
      <c r="F179" s="1">
        <v>744</v>
      </c>
      <c r="G179" s="11">
        <v>40690</v>
      </c>
      <c r="H179" s="27" t="s">
        <v>1400</v>
      </c>
      <c r="I179" s="1"/>
    </row>
    <row r="180" spans="1:9" ht="12.75">
      <c r="A180" s="2">
        <v>174</v>
      </c>
      <c r="B180" s="25">
        <v>2678314951</v>
      </c>
      <c r="C180" s="1" t="s">
        <v>352</v>
      </c>
      <c r="D180" s="1" t="s">
        <v>353</v>
      </c>
      <c r="E180" s="1" t="s">
        <v>74</v>
      </c>
      <c r="F180" s="1">
        <v>2564</v>
      </c>
      <c r="G180" s="11">
        <v>40651</v>
      </c>
      <c r="H180" s="27" t="s">
        <v>1388</v>
      </c>
      <c r="I180" s="1"/>
    </row>
    <row r="181" spans="1:9" ht="12.75">
      <c r="A181" s="2">
        <v>175</v>
      </c>
      <c r="B181" s="25">
        <v>2678314951</v>
      </c>
      <c r="C181" s="1" t="s">
        <v>352</v>
      </c>
      <c r="D181" s="1" t="s">
        <v>354</v>
      </c>
      <c r="E181" s="1" t="s">
        <v>74</v>
      </c>
      <c r="F181" s="1">
        <v>2565</v>
      </c>
      <c r="G181" s="11">
        <v>40651</v>
      </c>
      <c r="H181" s="27" t="s">
        <v>1388</v>
      </c>
      <c r="I181" s="1"/>
    </row>
    <row r="182" spans="1:9" ht="12.75">
      <c r="A182" s="2">
        <v>176</v>
      </c>
      <c r="B182" s="25">
        <v>2678314951</v>
      </c>
      <c r="C182" s="1" t="s">
        <v>352</v>
      </c>
      <c r="D182" s="1" t="s">
        <v>353</v>
      </c>
      <c r="E182" s="1" t="s">
        <v>1186</v>
      </c>
      <c r="F182" s="1">
        <v>714913</v>
      </c>
      <c r="G182" s="11">
        <v>40651</v>
      </c>
      <c r="H182" s="27" t="s">
        <v>1388</v>
      </c>
      <c r="I182" s="1"/>
    </row>
    <row r="183" spans="1:9" ht="12.75">
      <c r="A183" s="2">
        <v>177</v>
      </c>
      <c r="B183" s="25">
        <v>2678314951</v>
      </c>
      <c r="C183" s="1" t="s">
        <v>352</v>
      </c>
      <c r="D183" s="1" t="s">
        <v>354</v>
      </c>
      <c r="E183" s="1" t="s">
        <v>1186</v>
      </c>
      <c r="F183" s="1">
        <v>714916</v>
      </c>
      <c r="G183" s="11">
        <v>40651</v>
      </c>
      <c r="H183" s="27" t="s">
        <v>1388</v>
      </c>
      <c r="I183" s="1"/>
    </row>
    <row r="184" spans="1:9" ht="12.75">
      <c r="A184" s="2">
        <v>178</v>
      </c>
      <c r="B184" s="25">
        <v>2678314951</v>
      </c>
      <c r="C184" s="1" t="s">
        <v>352</v>
      </c>
      <c r="D184" s="1" t="s">
        <v>353</v>
      </c>
      <c r="E184" s="1" t="s">
        <v>1209</v>
      </c>
      <c r="F184" s="1">
        <v>711472</v>
      </c>
      <c r="G184" s="11">
        <v>40651</v>
      </c>
      <c r="H184" s="27" t="s">
        <v>1388</v>
      </c>
      <c r="I184" s="1"/>
    </row>
    <row r="185" spans="1:9" ht="12.75">
      <c r="A185" s="2">
        <v>179</v>
      </c>
      <c r="B185" s="25">
        <v>2678314951</v>
      </c>
      <c r="C185" s="1" t="s">
        <v>352</v>
      </c>
      <c r="D185" s="1" t="s">
        <v>354</v>
      </c>
      <c r="E185" s="1" t="s">
        <v>1209</v>
      </c>
      <c r="F185" s="1">
        <v>711745</v>
      </c>
      <c r="G185" s="11">
        <v>40651</v>
      </c>
      <c r="H185" s="27" t="s">
        <v>1388</v>
      </c>
      <c r="I185" s="1"/>
    </row>
    <row r="186" spans="1:9" ht="12.75">
      <c r="A186" s="2">
        <v>180</v>
      </c>
      <c r="B186" s="25">
        <v>1998502776</v>
      </c>
      <c r="C186" s="1" t="s">
        <v>246</v>
      </c>
      <c r="D186" s="1" t="s">
        <v>247</v>
      </c>
      <c r="E186" s="1" t="s">
        <v>1183</v>
      </c>
      <c r="F186" s="1">
        <v>156</v>
      </c>
      <c r="G186" s="11">
        <v>40627</v>
      </c>
      <c r="H186" s="27" t="s">
        <v>1408</v>
      </c>
      <c r="I186" s="1"/>
    </row>
    <row r="187" spans="1:9" ht="12.75">
      <c r="A187" s="2">
        <v>181</v>
      </c>
      <c r="B187" s="25">
        <v>2322200612</v>
      </c>
      <c r="C187" s="1" t="s">
        <v>356</v>
      </c>
      <c r="D187" s="1" t="s">
        <v>357</v>
      </c>
      <c r="E187" s="1" t="s">
        <v>74</v>
      </c>
      <c r="F187" s="1">
        <v>2541</v>
      </c>
      <c r="G187" s="11">
        <v>40641</v>
      </c>
      <c r="H187" s="27" t="s">
        <v>1389</v>
      </c>
      <c r="I187" s="1"/>
    </row>
    <row r="188" spans="1:9" ht="12.75">
      <c r="A188" s="2">
        <v>182</v>
      </c>
      <c r="B188" s="25">
        <v>2322200612</v>
      </c>
      <c r="C188" s="1" t="s">
        <v>356</v>
      </c>
      <c r="D188" s="1" t="s">
        <v>357</v>
      </c>
      <c r="E188" s="1" t="s">
        <v>1209</v>
      </c>
      <c r="F188" s="1">
        <v>711305</v>
      </c>
      <c r="G188" s="11">
        <v>40641</v>
      </c>
      <c r="H188" s="27" t="s">
        <v>1389</v>
      </c>
      <c r="I188" s="1"/>
    </row>
    <row r="189" spans="1:9" ht="12.75">
      <c r="A189" s="2">
        <v>183</v>
      </c>
      <c r="B189" s="25">
        <v>32728564</v>
      </c>
      <c r="C189" s="1" t="s">
        <v>122</v>
      </c>
      <c r="D189" s="1" t="s">
        <v>1348</v>
      </c>
      <c r="E189" s="1" t="s">
        <v>110</v>
      </c>
      <c r="F189" s="1">
        <v>34184</v>
      </c>
      <c r="G189" s="11">
        <v>40607</v>
      </c>
      <c r="H189" s="27" t="s">
        <v>1402</v>
      </c>
      <c r="I189" s="1"/>
    </row>
    <row r="190" spans="1:9" ht="12.75">
      <c r="A190" s="2">
        <v>184</v>
      </c>
      <c r="B190" s="25">
        <v>2600603410</v>
      </c>
      <c r="C190" s="1" t="s">
        <v>839</v>
      </c>
      <c r="D190" s="1" t="s">
        <v>772</v>
      </c>
      <c r="E190" s="1" t="s">
        <v>1249</v>
      </c>
      <c r="F190" s="1">
        <v>2099</v>
      </c>
      <c r="G190" s="11">
        <v>40684</v>
      </c>
      <c r="H190" s="27" t="s">
        <v>1401</v>
      </c>
      <c r="I190" s="1"/>
    </row>
    <row r="191" spans="1:9" ht="12.75">
      <c r="A191" s="2">
        <v>185</v>
      </c>
      <c r="B191" s="25">
        <v>2571921995</v>
      </c>
      <c r="C191" s="1" t="s">
        <v>158</v>
      </c>
      <c r="D191" s="1" t="s">
        <v>76</v>
      </c>
      <c r="E191" s="1" t="s">
        <v>74</v>
      </c>
      <c r="F191" s="1">
        <v>2308</v>
      </c>
      <c r="G191" s="11">
        <v>40574</v>
      </c>
      <c r="H191" s="27" t="s">
        <v>1395</v>
      </c>
      <c r="I191" s="1"/>
    </row>
    <row r="192" spans="1:9" ht="12.75">
      <c r="A192" s="2">
        <v>186</v>
      </c>
      <c r="B192" s="25">
        <v>2571921995</v>
      </c>
      <c r="C192" s="1" t="s">
        <v>158</v>
      </c>
      <c r="D192" s="1" t="s">
        <v>75</v>
      </c>
      <c r="E192" s="1" t="s">
        <v>74</v>
      </c>
      <c r="F192" s="1">
        <v>2312</v>
      </c>
      <c r="G192" s="11">
        <v>40577</v>
      </c>
      <c r="H192" s="27" t="s">
        <v>1395</v>
      </c>
      <c r="I192" s="1"/>
    </row>
    <row r="193" spans="1:9" ht="12.75">
      <c r="A193" s="2">
        <v>187</v>
      </c>
      <c r="B193" s="25">
        <v>2571921995</v>
      </c>
      <c r="C193" s="1" t="s">
        <v>158</v>
      </c>
      <c r="D193" s="1" t="s">
        <v>159</v>
      </c>
      <c r="E193" s="1" t="s">
        <v>1186</v>
      </c>
      <c r="F193" s="1">
        <v>714118</v>
      </c>
      <c r="G193" s="11">
        <v>40586</v>
      </c>
      <c r="H193" s="27" t="s">
        <v>1395</v>
      </c>
      <c r="I193" s="1"/>
    </row>
    <row r="194" spans="1:9" ht="12.75">
      <c r="A194" s="2">
        <v>188</v>
      </c>
      <c r="B194" s="25">
        <v>2571921995</v>
      </c>
      <c r="C194" s="1" t="s">
        <v>158</v>
      </c>
      <c r="D194" s="1" t="s">
        <v>257</v>
      </c>
      <c r="E194" s="1" t="s">
        <v>1186</v>
      </c>
      <c r="F194" s="1">
        <v>714521</v>
      </c>
      <c r="G194" s="11">
        <v>40603</v>
      </c>
      <c r="H194" s="27" t="s">
        <v>1395</v>
      </c>
      <c r="I194" s="1"/>
    </row>
    <row r="195" spans="1:9" ht="12.75">
      <c r="A195" s="2">
        <v>189</v>
      </c>
      <c r="B195" s="25">
        <v>2571921995</v>
      </c>
      <c r="C195" s="1" t="s">
        <v>158</v>
      </c>
      <c r="D195" s="1" t="s">
        <v>300</v>
      </c>
      <c r="E195" s="1" t="s">
        <v>1186</v>
      </c>
      <c r="F195" s="1">
        <v>714538</v>
      </c>
      <c r="G195" s="11">
        <v>40607</v>
      </c>
      <c r="H195" s="27" t="s">
        <v>1394</v>
      </c>
      <c r="I195" s="1"/>
    </row>
    <row r="196" spans="1:9" ht="12.75">
      <c r="A196" s="2">
        <v>190</v>
      </c>
      <c r="B196" s="25">
        <v>2571921995</v>
      </c>
      <c r="C196" s="1" t="s">
        <v>158</v>
      </c>
      <c r="D196" s="1" t="s">
        <v>336</v>
      </c>
      <c r="E196" s="1" t="s">
        <v>1186</v>
      </c>
      <c r="F196" s="1">
        <v>714596</v>
      </c>
      <c r="G196" s="11">
        <v>40608</v>
      </c>
      <c r="H196" s="27" t="s">
        <v>1395</v>
      </c>
      <c r="I196" s="1"/>
    </row>
    <row r="197" spans="1:9" ht="12.75">
      <c r="A197" s="2">
        <v>191</v>
      </c>
      <c r="B197" s="25">
        <v>2571921995</v>
      </c>
      <c r="C197" s="1" t="s">
        <v>158</v>
      </c>
      <c r="D197" s="1" t="s">
        <v>258</v>
      </c>
      <c r="E197" s="1" t="s">
        <v>1186</v>
      </c>
      <c r="F197" s="1">
        <v>714597</v>
      </c>
      <c r="G197" s="11">
        <v>40608</v>
      </c>
      <c r="H197" s="27" t="s">
        <v>1395</v>
      </c>
      <c r="I197" s="1"/>
    </row>
    <row r="198" spans="1:9" ht="12.75">
      <c r="A198" s="2">
        <v>192</v>
      </c>
      <c r="B198" s="25">
        <v>2571921995</v>
      </c>
      <c r="C198" s="1" t="s">
        <v>158</v>
      </c>
      <c r="D198" s="1" t="s">
        <v>1269</v>
      </c>
      <c r="E198" s="1" t="s">
        <v>1186</v>
      </c>
      <c r="F198" s="1">
        <v>714544</v>
      </c>
      <c r="G198" s="11">
        <v>40615</v>
      </c>
      <c r="H198" s="27" t="s">
        <v>1394</v>
      </c>
      <c r="I198" s="1"/>
    </row>
    <row r="199" spans="1:9" ht="12.75">
      <c r="A199" s="2">
        <v>193</v>
      </c>
      <c r="B199" s="25">
        <v>2571921995</v>
      </c>
      <c r="C199" s="1" t="s">
        <v>158</v>
      </c>
      <c r="D199" s="1" t="s">
        <v>1271</v>
      </c>
      <c r="E199" s="1" t="s">
        <v>1186</v>
      </c>
      <c r="F199" s="1">
        <v>714546</v>
      </c>
      <c r="G199" s="11">
        <v>40620</v>
      </c>
      <c r="H199" s="27" t="s">
        <v>1394</v>
      </c>
      <c r="I199" s="1"/>
    </row>
    <row r="200" spans="1:9" ht="12.75">
      <c r="A200" s="2">
        <v>194</v>
      </c>
      <c r="B200" s="25">
        <v>2571921995</v>
      </c>
      <c r="C200" s="1" t="s">
        <v>158</v>
      </c>
      <c r="D200" s="1" t="s">
        <v>301</v>
      </c>
      <c r="E200" s="1" t="s">
        <v>1186</v>
      </c>
      <c r="F200" s="1">
        <v>714641</v>
      </c>
      <c r="G200" s="11">
        <v>40621</v>
      </c>
      <c r="H200" s="27" t="s">
        <v>1395</v>
      </c>
      <c r="I200" s="1"/>
    </row>
    <row r="201" spans="1:9" ht="12.75">
      <c r="A201" s="2">
        <v>195</v>
      </c>
      <c r="B201" s="25">
        <v>2571921995</v>
      </c>
      <c r="C201" s="1" t="s">
        <v>158</v>
      </c>
      <c r="D201" s="1" t="s">
        <v>161</v>
      </c>
      <c r="E201" s="1" t="s">
        <v>1186</v>
      </c>
      <c r="F201" s="1">
        <v>714549</v>
      </c>
      <c r="G201" s="11">
        <v>40627</v>
      </c>
      <c r="H201" s="27" t="s">
        <v>1394</v>
      </c>
      <c r="I201" s="1"/>
    </row>
    <row r="202" spans="1:9" ht="12.75">
      <c r="A202" s="2">
        <v>196</v>
      </c>
      <c r="B202" s="25">
        <v>2571921995</v>
      </c>
      <c r="C202" s="1" t="s">
        <v>158</v>
      </c>
      <c r="D202" s="1" t="s">
        <v>256</v>
      </c>
      <c r="E202" s="1" t="s">
        <v>1186</v>
      </c>
      <c r="F202" s="1">
        <v>714550</v>
      </c>
      <c r="G202" s="11">
        <v>40628</v>
      </c>
      <c r="H202" s="27" t="s">
        <v>1394</v>
      </c>
      <c r="I202" s="1"/>
    </row>
    <row r="203" spans="1:9" ht="12.75">
      <c r="A203" s="2">
        <v>197</v>
      </c>
      <c r="B203" s="25">
        <v>2571921995</v>
      </c>
      <c r="C203" s="1" t="s">
        <v>158</v>
      </c>
      <c r="D203" s="1" t="s">
        <v>257</v>
      </c>
      <c r="E203" s="1" t="s">
        <v>1186</v>
      </c>
      <c r="F203" s="1">
        <v>714786</v>
      </c>
      <c r="G203" s="11">
        <v>40628</v>
      </c>
      <c r="H203" s="27" t="s">
        <v>1394</v>
      </c>
      <c r="I203" s="1"/>
    </row>
    <row r="204" spans="1:9" ht="12.75">
      <c r="A204" s="2">
        <v>198</v>
      </c>
      <c r="B204" s="25">
        <v>2571921995</v>
      </c>
      <c r="C204" s="1" t="s">
        <v>158</v>
      </c>
      <c r="D204" s="1" t="s">
        <v>1270</v>
      </c>
      <c r="E204" s="1" t="s">
        <v>1186</v>
      </c>
      <c r="F204" s="1">
        <v>714669</v>
      </c>
      <c r="G204" s="11">
        <v>40631</v>
      </c>
      <c r="H204" s="27" t="s">
        <v>1395</v>
      </c>
      <c r="I204" s="1"/>
    </row>
    <row r="205" spans="1:9" ht="12.75">
      <c r="A205" s="2">
        <v>199</v>
      </c>
      <c r="B205" s="25">
        <v>2571921995</v>
      </c>
      <c r="C205" s="1" t="s">
        <v>158</v>
      </c>
      <c r="D205" s="1" t="s">
        <v>160</v>
      </c>
      <c r="E205" s="1" t="s">
        <v>1209</v>
      </c>
      <c r="F205" s="1">
        <v>710676</v>
      </c>
      <c r="G205" s="11">
        <v>40573</v>
      </c>
      <c r="H205" s="27" t="s">
        <v>1395</v>
      </c>
      <c r="I205" s="1"/>
    </row>
    <row r="206" spans="1:9" ht="12.75">
      <c r="A206" s="2">
        <v>200</v>
      </c>
      <c r="B206" s="25">
        <v>2571921995</v>
      </c>
      <c r="C206" s="1" t="s">
        <v>158</v>
      </c>
      <c r="D206" s="1" t="s">
        <v>75</v>
      </c>
      <c r="E206" s="1" t="s">
        <v>1209</v>
      </c>
      <c r="F206" s="1">
        <v>710703</v>
      </c>
      <c r="G206" s="11">
        <v>40577</v>
      </c>
      <c r="H206" s="27" t="s">
        <v>1395</v>
      </c>
      <c r="I206" s="1"/>
    </row>
    <row r="207" spans="1:9" ht="12.75">
      <c r="A207" s="2">
        <v>201</v>
      </c>
      <c r="B207" s="25">
        <v>2571921995</v>
      </c>
      <c r="C207" s="1" t="s">
        <v>158</v>
      </c>
      <c r="D207" s="1" t="s">
        <v>160</v>
      </c>
      <c r="E207" s="1" t="s">
        <v>1209</v>
      </c>
      <c r="F207" s="1">
        <v>710763</v>
      </c>
      <c r="G207" s="11">
        <v>40590</v>
      </c>
      <c r="H207" s="27" t="s">
        <v>1395</v>
      </c>
      <c r="I207" s="1"/>
    </row>
    <row r="208" spans="1:9" ht="12.75">
      <c r="A208" s="2">
        <v>202</v>
      </c>
      <c r="B208" s="25">
        <v>2571921995</v>
      </c>
      <c r="C208" s="1" t="s">
        <v>158</v>
      </c>
      <c r="D208" s="1" t="s">
        <v>301</v>
      </c>
      <c r="E208" s="1" t="s">
        <v>1209</v>
      </c>
      <c r="F208" s="1">
        <v>711438</v>
      </c>
      <c r="G208" s="11">
        <v>40621</v>
      </c>
      <c r="H208" s="27" t="s">
        <v>1395</v>
      </c>
      <c r="I208" s="1"/>
    </row>
    <row r="209" spans="1:9" ht="12.75">
      <c r="A209" s="2">
        <v>203</v>
      </c>
      <c r="B209" s="25">
        <v>2571921995</v>
      </c>
      <c r="C209" s="1" t="s">
        <v>158</v>
      </c>
      <c r="D209" s="1" t="s">
        <v>300</v>
      </c>
      <c r="E209" s="1" t="s">
        <v>1209</v>
      </c>
      <c r="F209" s="1">
        <v>711824</v>
      </c>
      <c r="G209" s="11">
        <v>40669</v>
      </c>
      <c r="H209" s="27" t="s">
        <v>1394</v>
      </c>
      <c r="I209" s="1"/>
    </row>
    <row r="210" spans="1:9" ht="12.75">
      <c r="A210" s="2">
        <v>204</v>
      </c>
      <c r="B210" s="25">
        <v>2417822693</v>
      </c>
      <c r="C210" s="1" t="s">
        <v>533</v>
      </c>
      <c r="D210" s="1" t="s">
        <v>534</v>
      </c>
      <c r="E210" s="1" t="s">
        <v>1186</v>
      </c>
      <c r="F210" s="1">
        <v>715007</v>
      </c>
      <c r="G210" s="11">
        <v>40677</v>
      </c>
      <c r="H210" s="27" t="s">
        <v>1395</v>
      </c>
      <c r="I210" s="1"/>
    </row>
    <row r="211" spans="1:9" ht="12.75">
      <c r="A211" s="2">
        <v>205</v>
      </c>
      <c r="B211" s="25">
        <v>2424021873</v>
      </c>
      <c r="C211" s="1" t="s">
        <v>209</v>
      </c>
      <c r="D211" s="1" t="s">
        <v>210</v>
      </c>
      <c r="E211" s="1" t="s">
        <v>206</v>
      </c>
      <c r="F211" s="1">
        <v>1233</v>
      </c>
      <c r="G211" s="11">
        <v>40592</v>
      </c>
      <c r="H211" s="27" t="s">
        <v>1394</v>
      </c>
      <c r="I211" s="1"/>
    </row>
    <row r="212" spans="1:9" ht="12.75">
      <c r="A212" s="2">
        <v>206</v>
      </c>
      <c r="B212" s="25">
        <v>2424021873</v>
      </c>
      <c r="C212" s="1" t="s">
        <v>209</v>
      </c>
      <c r="D212" s="1" t="s">
        <v>897</v>
      </c>
      <c r="E212" s="1" t="s">
        <v>206</v>
      </c>
      <c r="F212" s="1">
        <v>1562</v>
      </c>
      <c r="G212" s="11">
        <v>40647</v>
      </c>
      <c r="H212" s="27" t="s">
        <v>1394</v>
      </c>
      <c r="I212" s="1"/>
    </row>
    <row r="213" spans="1:9" ht="12.75">
      <c r="A213" s="2">
        <v>207</v>
      </c>
      <c r="B213" s="25">
        <v>2424021873</v>
      </c>
      <c r="C213" s="1" t="s">
        <v>209</v>
      </c>
      <c r="D213" s="1" t="s">
        <v>896</v>
      </c>
      <c r="E213" s="1" t="s">
        <v>110</v>
      </c>
      <c r="F213" s="1">
        <v>33484</v>
      </c>
      <c r="G213" s="11">
        <v>40690</v>
      </c>
      <c r="H213" s="27" t="s">
        <v>1394</v>
      </c>
      <c r="I213" s="1"/>
    </row>
    <row r="214" spans="1:9" ht="12.75">
      <c r="A214" s="2">
        <v>208</v>
      </c>
      <c r="B214" s="25">
        <v>2451202733</v>
      </c>
      <c r="C214" s="1" t="s">
        <v>899</v>
      </c>
      <c r="D214" s="1" t="s">
        <v>900</v>
      </c>
      <c r="E214" s="1" t="s">
        <v>206</v>
      </c>
      <c r="F214" s="1">
        <v>1866</v>
      </c>
      <c r="G214" s="11">
        <v>40689</v>
      </c>
      <c r="H214" s="27" t="s">
        <v>1394</v>
      </c>
      <c r="I214" s="1"/>
    </row>
    <row r="215" spans="1:9" ht="12.75">
      <c r="A215" s="2">
        <v>209</v>
      </c>
      <c r="B215" s="25">
        <v>32818783</v>
      </c>
      <c r="C215" s="1" t="s">
        <v>841</v>
      </c>
      <c r="D215" s="1" t="s">
        <v>738</v>
      </c>
      <c r="E215" s="1" t="s">
        <v>29</v>
      </c>
      <c r="F215" s="1">
        <v>3338</v>
      </c>
      <c r="G215" s="11">
        <v>40692</v>
      </c>
      <c r="H215" s="27" t="s">
        <v>1400</v>
      </c>
      <c r="I215" s="1"/>
    </row>
    <row r="216" spans="1:9" ht="12.75">
      <c r="A216" s="2">
        <v>210</v>
      </c>
      <c r="B216" s="25">
        <v>34362201</v>
      </c>
      <c r="C216" s="1" t="s">
        <v>700</v>
      </c>
      <c r="D216" s="1" t="s">
        <v>701</v>
      </c>
      <c r="E216" s="1" t="s">
        <v>110</v>
      </c>
      <c r="F216" s="1">
        <v>34439</v>
      </c>
      <c r="G216" s="11">
        <v>40694</v>
      </c>
      <c r="H216" s="27" t="s">
        <v>1405</v>
      </c>
      <c r="I216" s="1"/>
    </row>
    <row r="217" spans="1:9" ht="12.75">
      <c r="A217" s="2">
        <v>211</v>
      </c>
      <c r="B217" s="25">
        <v>33343015</v>
      </c>
      <c r="C217" s="1" t="s">
        <v>607</v>
      </c>
      <c r="D217" s="1" t="s">
        <v>608</v>
      </c>
      <c r="E217" s="1" t="s">
        <v>1160</v>
      </c>
      <c r="F217" s="1">
        <v>19141</v>
      </c>
      <c r="G217" s="11">
        <v>40634</v>
      </c>
      <c r="H217" s="27" t="s">
        <v>1404</v>
      </c>
      <c r="I217" s="1"/>
    </row>
    <row r="218" spans="1:9" ht="12.75">
      <c r="A218" s="2">
        <v>212</v>
      </c>
      <c r="B218" s="25">
        <v>2781416196</v>
      </c>
      <c r="C218" s="1" t="s">
        <v>902</v>
      </c>
      <c r="D218" s="1" t="s">
        <v>903</v>
      </c>
      <c r="E218" s="1" t="s">
        <v>206</v>
      </c>
      <c r="F218" s="1">
        <v>1820</v>
      </c>
      <c r="G218" s="11">
        <v>40679</v>
      </c>
      <c r="H218" s="27" t="s">
        <v>1394</v>
      </c>
      <c r="I218" s="1"/>
    </row>
    <row r="219" spans="1:9" ht="12.75">
      <c r="A219" s="2">
        <v>213</v>
      </c>
      <c r="B219" s="25">
        <v>2627219356</v>
      </c>
      <c r="C219" s="1" t="s">
        <v>989</v>
      </c>
      <c r="D219" s="1" t="s">
        <v>704</v>
      </c>
      <c r="E219" s="1" t="s">
        <v>110</v>
      </c>
      <c r="F219" s="1">
        <v>33336</v>
      </c>
      <c r="G219" s="11">
        <v>40652</v>
      </c>
      <c r="H219" s="27" t="s">
        <v>1394</v>
      </c>
      <c r="I219" s="1"/>
    </row>
    <row r="220" spans="1:9" ht="12.75">
      <c r="A220" s="2">
        <v>214</v>
      </c>
      <c r="B220" s="25">
        <v>2627219356</v>
      </c>
      <c r="C220" s="1" t="s">
        <v>989</v>
      </c>
      <c r="D220" s="1" t="s">
        <v>702</v>
      </c>
      <c r="E220" s="1" t="s">
        <v>110</v>
      </c>
      <c r="F220" s="1">
        <v>33418</v>
      </c>
      <c r="G220" s="11">
        <v>40674</v>
      </c>
      <c r="H220" s="27" t="s">
        <v>1394</v>
      </c>
      <c r="I220" s="1"/>
    </row>
    <row r="221" spans="1:9" ht="12.75">
      <c r="A221" s="2">
        <v>215</v>
      </c>
      <c r="B221" s="25">
        <v>2627219356</v>
      </c>
      <c r="C221" s="1" t="s">
        <v>989</v>
      </c>
      <c r="D221" s="1" t="s">
        <v>703</v>
      </c>
      <c r="E221" s="1" t="s">
        <v>110</v>
      </c>
      <c r="F221" s="1">
        <v>33414</v>
      </c>
      <c r="G221" s="11">
        <v>40674</v>
      </c>
      <c r="H221" s="27" t="s">
        <v>1394</v>
      </c>
      <c r="I221" s="1"/>
    </row>
    <row r="222" spans="1:9" ht="12.75">
      <c r="A222" s="2">
        <v>216</v>
      </c>
      <c r="B222" s="25">
        <v>2624914130</v>
      </c>
      <c r="C222" s="1" t="s">
        <v>536</v>
      </c>
      <c r="D222" s="1" t="s">
        <v>537</v>
      </c>
      <c r="E222" s="1" t="s">
        <v>1186</v>
      </c>
      <c r="F222" s="1">
        <v>714577</v>
      </c>
      <c r="G222" s="11">
        <v>40671</v>
      </c>
      <c r="H222" s="27" t="s">
        <v>1399</v>
      </c>
      <c r="I222" s="1"/>
    </row>
    <row r="223" spans="1:9" ht="12.75">
      <c r="A223" s="2">
        <v>217</v>
      </c>
      <c r="B223" s="25">
        <v>2312608466</v>
      </c>
      <c r="C223" s="1" t="s">
        <v>564</v>
      </c>
      <c r="D223" s="1" t="s">
        <v>360</v>
      </c>
      <c r="E223" s="1" t="s">
        <v>1209</v>
      </c>
      <c r="F223" s="1">
        <v>712572</v>
      </c>
      <c r="G223" s="11">
        <v>40693</v>
      </c>
      <c r="H223" s="27" t="s">
        <v>1394</v>
      </c>
      <c r="I223" s="1"/>
    </row>
    <row r="224" spans="1:9" ht="12.75">
      <c r="A224" s="2">
        <v>218</v>
      </c>
      <c r="B224" s="25">
        <v>34853683</v>
      </c>
      <c r="C224" s="1" t="s">
        <v>706</v>
      </c>
      <c r="D224" s="1" t="s">
        <v>707</v>
      </c>
      <c r="E224" s="1" t="s">
        <v>110</v>
      </c>
      <c r="F224" s="1">
        <v>32510</v>
      </c>
      <c r="G224" s="11">
        <v>40693</v>
      </c>
      <c r="H224" s="27" t="s">
        <v>1404</v>
      </c>
      <c r="I224" s="1"/>
    </row>
    <row r="225" spans="1:9" ht="12.75">
      <c r="A225" s="2">
        <v>219</v>
      </c>
      <c r="B225" s="25">
        <v>34853683</v>
      </c>
      <c r="C225" s="1" t="s">
        <v>706</v>
      </c>
      <c r="D225" s="1" t="s">
        <v>708</v>
      </c>
      <c r="E225" s="1" t="s">
        <v>110</v>
      </c>
      <c r="F225" s="1">
        <v>32511</v>
      </c>
      <c r="G225" s="11">
        <v>40694</v>
      </c>
      <c r="H225" s="27" t="s">
        <v>1404</v>
      </c>
      <c r="I225" s="1"/>
    </row>
    <row r="226" spans="1:9" ht="12.75">
      <c r="A226" s="2">
        <v>220</v>
      </c>
      <c r="B226" s="25">
        <v>35344618</v>
      </c>
      <c r="C226" s="1" t="s">
        <v>1419</v>
      </c>
      <c r="D226" s="1" t="s">
        <v>1289</v>
      </c>
      <c r="E226" s="1" t="s">
        <v>206</v>
      </c>
      <c r="F226" s="1">
        <v>1428</v>
      </c>
      <c r="G226" s="11">
        <v>40630</v>
      </c>
      <c r="H226" s="27" t="s">
        <v>1394</v>
      </c>
      <c r="I226" s="1"/>
    </row>
    <row r="227" spans="1:9" ht="12.75">
      <c r="A227" s="2">
        <v>221</v>
      </c>
      <c r="B227" s="25">
        <v>35344618</v>
      </c>
      <c r="C227" s="1" t="s">
        <v>1419</v>
      </c>
      <c r="D227" s="1" t="s">
        <v>951</v>
      </c>
      <c r="E227" s="1" t="s">
        <v>206</v>
      </c>
      <c r="F227" s="1">
        <v>1683</v>
      </c>
      <c r="G227" s="11">
        <v>40662</v>
      </c>
      <c r="H227" s="27" t="s">
        <v>1394</v>
      </c>
      <c r="I227" s="1"/>
    </row>
    <row r="228" spans="1:9" ht="12.75">
      <c r="A228" s="2">
        <v>222</v>
      </c>
      <c r="B228" s="25">
        <v>31761050</v>
      </c>
      <c r="C228" s="1" t="s">
        <v>303</v>
      </c>
      <c r="D228" s="1" t="s">
        <v>302</v>
      </c>
      <c r="E228" s="1" t="s">
        <v>148</v>
      </c>
      <c r="F228" s="1">
        <v>18197</v>
      </c>
      <c r="G228" s="11">
        <v>40628</v>
      </c>
      <c r="H228" s="27" t="s">
        <v>1393</v>
      </c>
      <c r="I228" s="1"/>
    </row>
    <row r="229" spans="1:9" ht="12.75">
      <c r="A229" s="2">
        <v>223</v>
      </c>
      <c r="B229" s="25">
        <v>31181359</v>
      </c>
      <c r="C229" s="1" t="s">
        <v>1216</v>
      </c>
      <c r="D229" s="1" t="s">
        <v>1123</v>
      </c>
      <c r="E229" s="1" t="s">
        <v>1121</v>
      </c>
      <c r="F229" s="1">
        <v>585343</v>
      </c>
      <c r="G229" s="11">
        <v>40582</v>
      </c>
      <c r="H229" s="27" t="s">
        <v>1394</v>
      </c>
      <c r="I229" s="1"/>
    </row>
    <row r="230" spans="1:9" ht="12.75">
      <c r="A230" s="2">
        <v>224</v>
      </c>
      <c r="B230" s="25">
        <v>31761050</v>
      </c>
      <c r="C230" s="1" t="s">
        <v>163</v>
      </c>
      <c r="D230" s="1" t="s">
        <v>165</v>
      </c>
      <c r="E230" s="1" t="s">
        <v>148</v>
      </c>
      <c r="F230" s="1">
        <v>17924</v>
      </c>
      <c r="G230" s="11">
        <v>40582</v>
      </c>
      <c r="H230" s="27" t="s">
        <v>1394</v>
      </c>
      <c r="I230" s="1"/>
    </row>
    <row r="231" spans="1:9" ht="12.75">
      <c r="A231" s="2">
        <v>225</v>
      </c>
      <c r="B231" s="25">
        <v>31761050</v>
      </c>
      <c r="C231" s="1" t="s">
        <v>163</v>
      </c>
      <c r="D231" s="1" t="s">
        <v>164</v>
      </c>
      <c r="E231" s="1" t="s">
        <v>148</v>
      </c>
      <c r="F231" s="1">
        <v>17934</v>
      </c>
      <c r="G231" s="11">
        <v>40584</v>
      </c>
      <c r="H231" s="27" t="s">
        <v>1394</v>
      </c>
      <c r="I231" s="1"/>
    </row>
    <row r="232" spans="1:9" ht="12.75">
      <c r="A232" s="2">
        <v>226</v>
      </c>
      <c r="B232" s="25">
        <v>2522412599</v>
      </c>
      <c r="C232" s="1" t="s">
        <v>991</v>
      </c>
      <c r="D232" s="1" t="s">
        <v>992</v>
      </c>
      <c r="E232" s="1" t="s">
        <v>148</v>
      </c>
      <c r="F232" s="1">
        <v>18835</v>
      </c>
      <c r="G232" s="11">
        <v>40681</v>
      </c>
      <c r="H232" s="27" t="s">
        <v>1394</v>
      </c>
      <c r="I232" s="1"/>
    </row>
    <row r="233" spans="1:9" ht="12.75">
      <c r="A233" s="2">
        <v>227</v>
      </c>
      <c r="B233" s="25">
        <v>2119620198</v>
      </c>
      <c r="C233" s="1" t="s">
        <v>291</v>
      </c>
      <c r="D233" s="1" t="s">
        <v>292</v>
      </c>
      <c r="E233" s="1" t="s">
        <v>13</v>
      </c>
      <c r="F233" s="1">
        <v>31790</v>
      </c>
      <c r="G233" s="11">
        <v>40610</v>
      </c>
      <c r="H233" s="27" t="s">
        <v>1396</v>
      </c>
      <c r="I233" s="1"/>
    </row>
    <row r="234" spans="1:9" ht="12.75">
      <c r="A234" s="2">
        <v>228</v>
      </c>
      <c r="B234" s="25">
        <v>3117642</v>
      </c>
      <c r="C234" s="1" t="s">
        <v>260</v>
      </c>
      <c r="D234" s="1" t="s">
        <v>886</v>
      </c>
      <c r="E234" s="1" t="s">
        <v>106</v>
      </c>
      <c r="F234" s="1">
        <v>2937</v>
      </c>
      <c r="G234" s="11">
        <v>40692</v>
      </c>
      <c r="H234" s="27" t="s">
        <v>1394</v>
      </c>
      <c r="I234" s="1"/>
    </row>
    <row r="235" spans="1:9" ht="12.75">
      <c r="A235" s="2">
        <v>229</v>
      </c>
      <c r="B235" s="25">
        <v>3117642</v>
      </c>
      <c r="C235" s="1" t="s">
        <v>260</v>
      </c>
      <c r="D235" s="1" t="s">
        <v>261</v>
      </c>
      <c r="E235" s="1" t="s">
        <v>106</v>
      </c>
      <c r="F235" s="1">
        <v>2938</v>
      </c>
      <c r="G235" s="11">
        <v>40692</v>
      </c>
      <c r="H235" s="27" t="s">
        <v>1394</v>
      </c>
      <c r="I235" s="1"/>
    </row>
    <row r="236" spans="1:9" ht="12.75">
      <c r="A236" s="2">
        <v>230</v>
      </c>
      <c r="B236" s="25">
        <v>3117642</v>
      </c>
      <c r="C236" s="1" t="s">
        <v>260</v>
      </c>
      <c r="D236" s="1" t="s">
        <v>261</v>
      </c>
      <c r="E236" s="1" t="s">
        <v>1186</v>
      </c>
      <c r="F236" s="1">
        <v>714665</v>
      </c>
      <c r="G236" s="11">
        <v>40630</v>
      </c>
      <c r="H236" s="27" t="s">
        <v>1395</v>
      </c>
      <c r="I236" s="1"/>
    </row>
    <row r="237" spans="1:9" ht="12.75">
      <c r="A237" s="2">
        <v>231</v>
      </c>
      <c r="B237" s="25">
        <v>3117642</v>
      </c>
      <c r="C237" s="1" t="s">
        <v>260</v>
      </c>
      <c r="D237" s="1" t="s">
        <v>886</v>
      </c>
      <c r="E237" s="1" t="s">
        <v>1186</v>
      </c>
      <c r="F237" s="1">
        <v>776473</v>
      </c>
      <c r="G237" s="11">
        <v>40692</v>
      </c>
      <c r="H237" s="27" t="s">
        <v>1394</v>
      </c>
      <c r="I237" s="1"/>
    </row>
    <row r="238" spans="1:9" ht="12.75">
      <c r="A238" s="2">
        <v>232</v>
      </c>
      <c r="B238" s="25">
        <v>3117642</v>
      </c>
      <c r="C238" s="1" t="s">
        <v>260</v>
      </c>
      <c r="D238" s="1" t="s">
        <v>261</v>
      </c>
      <c r="E238" s="1" t="s">
        <v>1209</v>
      </c>
      <c r="F238" s="1">
        <v>712569</v>
      </c>
      <c r="G238" s="11">
        <v>40692</v>
      </c>
      <c r="H238" s="27" t="s">
        <v>1394</v>
      </c>
      <c r="I238" s="1"/>
    </row>
    <row r="239" spans="1:9" ht="12.75">
      <c r="A239" s="2">
        <v>233</v>
      </c>
      <c r="B239" s="25">
        <v>3117642</v>
      </c>
      <c r="C239" s="1" t="s">
        <v>260</v>
      </c>
      <c r="D239" s="1" t="s">
        <v>886</v>
      </c>
      <c r="E239" s="1" t="s">
        <v>1209</v>
      </c>
      <c r="F239" s="1">
        <v>712568</v>
      </c>
      <c r="G239" s="11">
        <v>40692</v>
      </c>
      <c r="H239" s="27" t="s">
        <v>1394</v>
      </c>
      <c r="I239" s="1"/>
    </row>
    <row r="240" spans="1:9" ht="12.75">
      <c r="A240" s="2">
        <v>234</v>
      </c>
      <c r="B240" s="25">
        <v>22450821</v>
      </c>
      <c r="C240" s="1" t="s">
        <v>212</v>
      </c>
      <c r="D240" s="1" t="s">
        <v>364</v>
      </c>
      <c r="E240" s="1" t="s">
        <v>1186</v>
      </c>
      <c r="F240" s="1">
        <v>715071</v>
      </c>
      <c r="G240" s="11">
        <v>40678</v>
      </c>
      <c r="H240" s="27" t="s">
        <v>1393</v>
      </c>
      <c r="I240" s="1"/>
    </row>
    <row r="241" spans="1:9" ht="12.75">
      <c r="A241" s="2">
        <v>235</v>
      </c>
      <c r="B241" s="25">
        <v>22450821</v>
      </c>
      <c r="C241" s="1" t="s">
        <v>212</v>
      </c>
      <c r="D241" s="1" t="s">
        <v>887</v>
      </c>
      <c r="E241" s="1" t="s">
        <v>1186</v>
      </c>
      <c r="F241" s="1">
        <v>776464</v>
      </c>
      <c r="G241" s="11">
        <v>40685</v>
      </c>
      <c r="H241" s="27" t="s">
        <v>1394</v>
      </c>
      <c r="I241" s="1"/>
    </row>
    <row r="242" spans="1:9" ht="12.75">
      <c r="A242" s="2">
        <v>236</v>
      </c>
      <c r="B242" s="25">
        <v>2537019824</v>
      </c>
      <c r="C242" s="1" t="s">
        <v>710</v>
      </c>
      <c r="D242" s="1" t="s">
        <v>711</v>
      </c>
      <c r="E242" s="1" t="s">
        <v>110</v>
      </c>
      <c r="F242" s="1">
        <v>34850</v>
      </c>
      <c r="G242" s="11">
        <v>40678</v>
      </c>
      <c r="H242" s="27" t="s">
        <v>1402</v>
      </c>
      <c r="I242" s="1"/>
    </row>
    <row r="243" spans="1:9" ht="12.75">
      <c r="A243" s="2">
        <v>237</v>
      </c>
      <c r="B243" s="25">
        <v>2194019999</v>
      </c>
      <c r="C243" s="1" t="s">
        <v>59</v>
      </c>
      <c r="D243" s="1" t="s">
        <v>1090</v>
      </c>
      <c r="E243" s="1" t="s">
        <v>1186</v>
      </c>
      <c r="F243" s="1">
        <v>715003</v>
      </c>
      <c r="G243" s="11">
        <v>40676</v>
      </c>
      <c r="H243" s="27" t="s">
        <v>1395</v>
      </c>
      <c r="I243" s="1"/>
    </row>
    <row r="244" spans="1:9" ht="12.75">
      <c r="A244" s="2">
        <v>238</v>
      </c>
      <c r="B244" s="25">
        <v>23132916</v>
      </c>
      <c r="C244" s="1" t="s">
        <v>366</v>
      </c>
      <c r="D244" s="1" t="s">
        <v>367</v>
      </c>
      <c r="E244" s="1" t="s">
        <v>1186</v>
      </c>
      <c r="F244" s="1">
        <v>714847</v>
      </c>
      <c r="G244" s="11">
        <v>40664</v>
      </c>
      <c r="H244" s="27" t="s">
        <v>1392</v>
      </c>
      <c r="I244" s="1"/>
    </row>
    <row r="245" spans="1:9" ht="12.75">
      <c r="A245" s="2">
        <v>239</v>
      </c>
      <c r="B245" s="25">
        <v>19202918</v>
      </c>
      <c r="C245" s="1" t="s">
        <v>167</v>
      </c>
      <c r="D245" s="1" t="s">
        <v>169</v>
      </c>
      <c r="E245" s="1" t="s">
        <v>148</v>
      </c>
      <c r="F245" s="1">
        <v>17817</v>
      </c>
      <c r="G245" s="11">
        <v>40564</v>
      </c>
      <c r="H245" s="27" t="s">
        <v>1394</v>
      </c>
      <c r="I245" s="1"/>
    </row>
    <row r="246" spans="1:9" ht="12.75">
      <c r="A246" s="2">
        <v>240</v>
      </c>
      <c r="B246" s="25">
        <v>19202918</v>
      </c>
      <c r="C246" s="1" t="s">
        <v>167</v>
      </c>
      <c r="D246" s="1" t="s">
        <v>993</v>
      </c>
      <c r="E246" s="1" t="s">
        <v>148</v>
      </c>
      <c r="F246" s="1">
        <v>18083</v>
      </c>
      <c r="G246" s="11">
        <v>40693</v>
      </c>
      <c r="H246" s="27" t="s">
        <v>1397</v>
      </c>
      <c r="I246" s="1"/>
    </row>
    <row r="247" spans="1:9" ht="12.75">
      <c r="A247" s="2">
        <v>241</v>
      </c>
      <c r="B247" s="25">
        <v>19202918</v>
      </c>
      <c r="C247" s="1" t="s">
        <v>167</v>
      </c>
      <c r="D247" s="1" t="s">
        <v>304</v>
      </c>
      <c r="E247" s="1" t="s">
        <v>1186</v>
      </c>
      <c r="F247" s="1">
        <v>714270</v>
      </c>
      <c r="G247" s="11">
        <v>40603</v>
      </c>
      <c r="H247" s="27" t="s">
        <v>1397</v>
      </c>
      <c r="I247" s="1"/>
    </row>
    <row r="248" spans="1:9" ht="12.75">
      <c r="A248" s="2">
        <v>242</v>
      </c>
      <c r="B248" s="25">
        <v>19202918</v>
      </c>
      <c r="C248" s="1" t="s">
        <v>167</v>
      </c>
      <c r="D248" s="1" t="s">
        <v>304</v>
      </c>
      <c r="E248" s="1" t="s">
        <v>1209</v>
      </c>
      <c r="F248" s="1">
        <v>712415</v>
      </c>
      <c r="G248" s="11">
        <v>40688</v>
      </c>
      <c r="H248" s="27" t="s">
        <v>1397</v>
      </c>
      <c r="I248" s="1"/>
    </row>
    <row r="249" spans="1:9" ht="12.75">
      <c r="A249" s="2">
        <v>243</v>
      </c>
      <c r="B249" s="25">
        <v>19202918</v>
      </c>
      <c r="C249" s="1" t="s">
        <v>167</v>
      </c>
      <c r="D249" s="1" t="s">
        <v>993</v>
      </c>
      <c r="E249" s="1" t="s">
        <v>1209</v>
      </c>
      <c r="F249" s="1">
        <v>712416</v>
      </c>
      <c r="G249" s="11">
        <v>40693</v>
      </c>
      <c r="H249" s="27" t="s">
        <v>1397</v>
      </c>
      <c r="I249" s="1"/>
    </row>
    <row r="250" spans="1:9" ht="12.75">
      <c r="A250" s="2">
        <v>244</v>
      </c>
      <c r="B250" s="25">
        <v>19202918</v>
      </c>
      <c r="C250" s="1" t="s">
        <v>167</v>
      </c>
      <c r="D250" s="1" t="s">
        <v>994</v>
      </c>
      <c r="E250" s="1" t="s">
        <v>1209</v>
      </c>
      <c r="F250" s="1">
        <v>712574</v>
      </c>
      <c r="G250" s="11">
        <v>40694</v>
      </c>
      <c r="H250" s="27" t="s">
        <v>1394</v>
      </c>
      <c r="I250" s="1"/>
    </row>
    <row r="251" spans="1:9" ht="12.75">
      <c r="A251" s="2">
        <v>245</v>
      </c>
      <c r="B251" s="25">
        <v>25271409</v>
      </c>
      <c r="C251" s="1" t="s">
        <v>740</v>
      </c>
      <c r="D251" s="1" t="s">
        <v>589</v>
      </c>
      <c r="E251" s="1" t="s">
        <v>1249</v>
      </c>
      <c r="F251" s="1">
        <v>2768</v>
      </c>
      <c r="G251" s="11">
        <v>40694</v>
      </c>
      <c r="H251" s="27" t="s">
        <v>1401</v>
      </c>
      <c r="I251" s="1"/>
    </row>
    <row r="252" spans="1:9" ht="12.75">
      <c r="A252" s="2">
        <v>246</v>
      </c>
      <c r="B252" s="25">
        <v>32111434</v>
      </c>
      <c r="C252" s="1" t="s">
        <v>905</v>
      </c>
      <c r="D252" s="1" t="s">
        <v>906</v>
      </c>
      <c r="E252" s="1" t="s">
        <v>206</v>
      </c>
      <c r="F252" s="1">
        <v>1571</v>
      </c>
      <c r="G252" s="11">
        <v>40648</v>
      </c>
      <c r="H252" s="27" t="s">
        <v>1394</v>
      </c>
      <c r="I252" s="1"/>
    </row>
    <row r="253" spans="1:9" ht="12.75">
      <c r="A253" s="2">
        <v>247</v>
      </c>
      <c r="B253" s="25">
        <v>32111434</v>
      </c>
      <c r="C253" s="1" t="s">
        <v>905</v>
      </c>
      <c r="D253" s="1" t="s">
        <v>907</v>
      </c>
      <c r="E253" s="1" t="s">
        <v>206</v>
      </c>
      <c r="F253" s="1">
        <v>1873</v>
      </c>
      <c r="G253" s="11">
        <v>40689</v>
      </c>
      <c r="H253" s="27" t="s">
        <v>1394</v>
      </c>
      <c r="I253" s="1"/>
    </row>
    <row r="254" spans="1:9" ht="12.75">
      <c r="A254" s="2">
        <v>248</v>
      </c>
      <c r="B254" s="25">
        <v>35568276</v>
      </c>
      <c r="C254" s="1" t="s">
        <v>1195</v>
      </c>
      <c r="D254" s="1" t="s">
        <v>712</v>
      </c>
      <c r="E254" s="1" t="s">
        <v>110</v>
      </c>
      <c r="F254" s="1">
        <v>33276</v>
      </c>
      <c r="G254" s="11">
        <v>40693</v>
      </c>
      <c r="H254" s="27" t="s">
        <v>1393</v>
      </c>
      <c r="I254" s="1"/>
    </row>
    <row r="255" spans="1:9" ht="12.75">
      <c r="A255" s="2">
        <v>249</v>
      </c>
      <c r="B255" s="25">
        <v>35568276</v>
      </c>
      <c r="C255" s="1" t="s">
        <v>1195</v>
      </c>
      <c r="D255" s="1" t="s">
        <v>651</v>
      </c>
      <c r="E255" s="1" t="s">
        <v>1186</v>
      </c>
      <c r="F255" s="1">
        <v>714353</v>
      </c>
      <c r="G255" s="11">
        <v>40693</v>
      </c>
      <c r="H255" s="27" t="s">
        <v>1409</v>
      </c>
      <c r="I255" s="1"/>
    </row>
    <row r="256" spans="1:9" ht="12.75">
      <c r="A256" s="2">
        <v>250</v>
      </c>
      <c r="B256" s="25">
        <v>35568276</v>
      </c>
      <c r="C256" s="1" t="s">
        <v>1195</v>
      </c>
      <c r="D256" s="1" t="s">
        <v>498</v>
      </c>
      <c r="E256" s="1" t="s">
        <v>1186</v>
      </c>
      <c r="F256" s="1">
        <v>714354</v>
      </c>
      <c r="G256" s="11">
        <v>40693</v>
      </c>
      <c r="H256" s="27" t="s">
        <v>1409</v>
      </c>
      <c r="I256" s="1"/>
    </row>
    <row r="257" spans="1:9" ht="12.75">
      <c r="A257" s="2">
        <v>251</v>
      </c>
      <c r="B257" s="25">
        <v>25364306</v>
      </c>
      <c r="C257" s="1" t="s">
        <v>306</v>
      </c>
      <c r="D257" s="1" t="s">
        <v>307</v>
      </c>
      <c r="E257" s="1" t="s">
        <v>148</v>
      </c>
      <c r="F257" s="1">
        <v>18690</v>
      </c>
      <c r="G257" s="11">
        <v>40669</v>
      </c>
      <c r="H257" s="27" t="s">
        <v>1394</v>
      </c>
      <c r="I257" s="1"/>
    </row>
    <row r="258" spans="1:9" ht="12.75">
      <c r="A258" s="2">
        <v>252</v>
      </c>
      <c r="B258" s="25">
        <v>25364306</v>
      </c>
      <c r="C258" s="1" t="s">
        <v>306</v>
      </c>
      <c r="D258" s="1" t="s">
        <v>995</v>
      </c>
      <c r="E258" s="1" t="s">
        <v>148</v>
      </c>
      <c r="F258" s="1">
        <v>18691</v>
      </c>
      <c r="G258" s="11">
        <v>40669</v>
      </c>
      <c r="H258" s="27" t="s">
        <v>1394</v>
      </c>
      <c r="I258" s="1"/>
    </row>
    <row r="259" spans="1:9" ht="12.75">
      <c r="A259" s="2">
        <v>253</v>
      </c>
      <c r="B259" s="25">
        <v>25364306</v>
      </c>
      <c r="C259" s="1" t="s">
        <v>306</v>
      </c>
      <c r="D259" s="1" t="s">
        <v>307</v>
      </c>
      <c r="E259" s="1" t="s">
        <v>1186</v>
      </c>
      <c r="F259" s="1">
        <v>714537</v>
      </c>
      <c r="G259" s="11">
        <v>40604</v>
      </c>
      <c r="H259" s="27" t="s">
        <v>1394</v>
      </c>
      <c r="I259" s="1"/>
    </row>
    <row r="260" spans="1:9" ht="12.75">
      <c r="A260" s="2">
        <v>254</v>
      </c>
      <c r="B260" s="25">
        <v>25364306</v>
      </c>
      <c r="C260" s="1" t="s">
        <v>306</v>
      </c>
      <c r="D260" s="1" t="s">
        <v>307</v>
      </c>
      <c r="E260" s="1" t="s">
        <v>1209</v>
      </c>
      <c r="F260" s="1">
        <v>711827</v>
      </c>
      <c r="G260" s="11">
        <v>40669</v>
      </c>
      <c r="H260" s="27" t="s">
        <v>1394</v>
      </c>
      <c r="I260" s="1"/>
    </row>
    <row r="261" spans="1:9" ht="12.75">
      <c r="A261" s="2">
        <v>255</v>
      </c>
      <c r="B261" s="25">
        <v>25364306</v>
      </c>
      <c r="C261" s="1" t="s">
        <v>306</v>
      </c>
      <c r="D261" s="1" t="s">
        <v>368</v>
      </c>
      <c r="E261" s="1" t="s">
        <v>1209</v>
      </c>
      <c r="F261" s="1">
        <v>711948</v>
      </c>
      <c r="G261" s="11">
        <v>40678</v>
      </c>
      <c r="H261" s="27" t="s">
        <v>1392</v>
      </c>
      <c r="I261" s="1"/>
    </row>
    <row r="262" spans="1:9" ht="12.75">
      <c r="A262" s="2">
        <v>256</v>
      </c>
      <c r="B262" s="25">
        <v>32276301</v>
      </c>
      <c r="C262" s="1" t="s">
        <v>742</v>
      </c>
      <c r="D262" s="1" t="s">
        <v>743</v>
      </c>
      <c r="E262" s="1" t="s">
        <v>1249</v>
      </c>
      <c r="F262" s="1">
        <v>2644</v>
      </c>
      <c r="G262" s="11">
        <v>40691</v>
      </c>
      <c r="H262" s="27" t="s">
        <v>1401</v>
      </c>
      <c r="I262" s="1"/>
    </row>
    <row r="263" spans="1:9" ht="12.75">
      <c r="A263" s="2">
        <v>257</v>
      </c>
      <c r="B263" s="25">
        <v>14325912</v>
      </c>
      <c r="C263" s="1" t="s">
        <v>1092</v>
      </c>
      <c r="D263" s="1" t="s">
        <v>609</v>
      </c>
      <c r="E263" s="1" t="s">
        <v>1160</v>
      </c>
      <c r="F263" s="1">
        <v>19868</v>
      </c>
      <c r="G263" s="11">
        <v>40688</v>
      </c>
      <c r="H263" s="27" t="s">
        <v>1405</v>
      </c>
      <c r="I263" s="1"/>
    </row>
    <row r="264" spans="1:9" ht="12.75">
      <c r="A264" s="2">
        <v>258</v>
      </c>
      <c r="B264" s="25">
        <v>2583302374</v>
      </c>
      <c r="C264" s="1" t="s">
        <v>371</v>
      </c>
      <c r="D264" s="1" t="s">
        <v>996</v>
      </c>
      <c r="E264" s="1" t="s">
        <v>110</v>
      </c>
      <c r="F264" s="1">
        <v>33491</v>
      </c>
      <c r="G264" s="11">
        <v>40694</v>
      </c>
      <c r="H264" s="27" t="s">
        <v>1394</v>
      </c>
      <c r="I264" s="1"/>
    </row>
    <row r="265" spans="1:9" ht="12.75">
      <c r="A265" s="2">
        <v>259</v>
      </c>
      <c r="B265" s="25">
        <v>2583302374</v>
      </c>
      <c r="C265" s="1" t="s">
        <v>371</v>
      </c>
      <c r="D265" s="1" t="s">
        <v>997</v>
      </c>
      <c r="E265" s="1" t="s">
        <v>110</v>
      </c>
      <c r="F265" s="1">
        <v>33492</v>
      </c>
      <c r="G265" s="11">
        <v>40694</v>
      </c>
      <c r="H265" s="27" t="s">
        <v>1394</v>
      </c>
      <c r="I265" s="1"/>
    </row>
    <row r="266" spans="1:9" ht="12.75">
      <c r="A266" s="2">
        <v>260</v>
      </c>
      <c r="B266" s="25">
        <v>2583302374</v>
      </c>
      <c r="C266" s="1" t="s">
        <v>371</v>
      </c>
      <c r="D266" s="1" t="s">
        <v>370</v>
      </c>
      <c r="E266" s="1" t="s">
        <v>1186</v>
      </c>
      <c r="F266" s="1">
        <v>714933</v>
      </c>
      <c r="G266" s="11">
        <v>40670</v>
      </c>
      <c r="H266" s="27" t="s">
        <v>1394</v>
      </c>
      <c r="I266" s="1"/>
    </row>
    <row r="267" spans="1:9" ht="12.75">
      <c r="A267" s="2">
        <v>261</v>
      </c>
      <c r="B267" s="25">
        <v>2032716074</v>
      </c>
      <c r="C267" s="1" t="s">
        <v>1218</v>
      </c>
      <c r="D267" s="1" t="s">
        <v>1219</v>
      </c>
      <c r="E267" s="1" t="s">
        <v>133</v>
      </c>
      <c r="F267" s="1">
        <v>586572</v>
      </c>
      <c r="G267" s="11">
        <v>40575</v>
      </c>
      <c r="H267" s="27" t="s">
        <v>1394</v>
      </c>
      <c r="I267" s="1"/>
    </row>
    <row r="268" spans="1:9" ht="12.75">
      <c r="A268" s="2">
        <v>262</v>
      </c>
      <c r="B268" s="25">
        <v>2799217131</v>
      </c>
      <c r="C268" s="1" t="s">
        <v>78</v>
      </c>
      <c r="D268" s="1" t="s">
        <v>79</v>
      </c>
      <c r="E268" s="1" t="s">
        <v>74</v>
      </c>
      <c r="F268" s="1">
        <v>2302</v>
      </c>
      <c r="G268" s="11">
        <v>40550</v>
      </c>
      <c r="H268" s="27" t="s">
        <v>1395</v>
      </c>
      <c r="I268" s="1"/>
    </row>
    <row r="269" spans="1:9" ht="12.75">
      <c r="A269" s="2">
        <v>263</v>
      </c>
      <c r="B269" s="25">
        <v>2799217131</v>
      </c>
      <c r="C269" s="1" t="s">
        <v>78</v>
      </c>
      <c r="D269" s="1" t="s">
        <v>80</v>
      </c>
      <c r="E269" s="1" t="s">
        <v>74</v>
      </c>
      <c r="F269" s="1">
        <v>2504</v>
      </c>
      <c r="G269" s="11">
        <v>40614</v>
      </c>
      <c r="H269" s="27" t="s">
        <v>1395</v>
      </c>
      <c r="I269" s="1"/>
    </row>
    <row r="270" spans="1:9" ht="12.75">
      <c r="A270" s="2">
        <v>264</v>
      </c>
      <c r="B270" s="25">
        <v>2799217131</v>
      </c>
      <c r="C270" s="1" t="s">
        <v>78</v>
      </c>
      <c r="D270" s="1" t="s">
        <v>372</v>
      </c>
      <c r="E270" s="1" t="s">
        <v>1186</v>
      </c>
      <c r="F270" s="1">
        <v>714729</v>
      </c>
      <c r="G270" s="11">
        <v>40634</v>
      </c>
      <c r="H270" s="27" t="s">
        <v>1395</v>
      </c>
      <c r="I270" s="1"/>
    </row>
    <row r="271" spans="1:9" ht="12.75">
      <c r="A271" s="2">
        <v>265</v>
      </c>
      <c r="B271" s="25">
        <v>2799217131</v>
      </c>
      <c r="C271" s="1" t="s">
        <v>1220</v>
      </c>
      <c r="D271" s="1" t="s">
        <v>107</v>
      </c>
      <c r="E271" s="1" t="s">
        <v>1209</v>
      </c>
      <c r="F271" s="1">
        <v>710811</v>
      </c>
      <c r="G271" s="11">
        <v>40578</v>
      </c>
      <c r="H271" s="27" t="s">
        <v>1393</v>
      </c>
      <c r="I271" s="1"/>
    </row>
    <row r="272" spans="1:9" ht="12.75">
      <c r="A272" s="2">
        <v>266</v>
      </c>
      <c r="B272" s="25">
        <v>2309500559</v>
      </c>
      <c r="C272" s="1" t="s">
        <v>125</v>
      </c>
      <c r="D272" s="1" t="s">
        <v>1361</v>
      </c>
      <c r="E272" s="1" t="s">
        <v>41</v>
      </c>
      <c r="F272" s="1">
        <v>2022</v>
      </c>
      <c r="G272" s="11">
        <v>40590</v>
      </c>
      <c r="H272" s="27" t="s">
        <v>1401</v>
      </c>
      <c r="I272" s="1"/>
    </row>
    <row r="273" spans="1:9" ht="12.75">
      <c r="A273" s="2">
        <v>267</v>
      </c>
      <c r="B273" s="25">
        <v>32027594</v>
      </c>
      <c r="C273" s="1" t="s">
        <v>82</v>
      </c>
      <c r="D273" s="1" t="s">
        <v>373</v>
      </c>
      <c r="E273" s="1" t="s">
        <v>74</v>
      </c>
      <c r="F273" s="1">
        <v>2356</v>
      </c>
      <c r="G273" s="11">
        <v>40691</v>
      </c>
      <c r="H273" s="27" t="s">
        <v>1394</v>
      </c>
      <c r="I273" s="1"/>
    </row>
    <row r="274" spans="1:9" ht="12.75">
      <c r="A274" s="2">
        <v>268</v>
      </c>
      <c r="B274" s="25">
        <v>32027594</v>
      </c>
      <c r="C274" s="1" t="s">
        <v>82</v>
      </c>
      <c r="D274" s="1" t="s">
        <v>262</v>
      </c>
      <c r="E274" s="1" t="s">
        <v>1186</v>
      </c>
      <c r="F274" s="1">
        <v>714671</v>
      </c>
      <c r="G274" s="11">
        <v>40632</v>
      </c>
      <c r="H274" s="27" t="s">
        <v>1395</v>
      </c>
      <c r="I274" s="1"/>
    </row>
    <row r="275" spans="1:9" ht="12.75">
      <c r="A275" s="2">
        <v>269</v>
      </c>
      <c r="B275" s="25">
        <v>32027594</v>
      </c>
      <c r="C275" s="1" t="s">
        <v>82</v>
      </c>
      <c r="D275" s="1" t="s">
        <v>373</v>
      </c>
      <c r="E275" s="1" t="s">
        <v>1209</v>
      </c>
      <c r="F275" s="1">
        <v>712567</v>
      </c>
      <c r="G275" s="11">
        <v>40691</v>
      </c>
      <c r="H275" s="27" t="s">
        <v>1394</v>
      </c>
      <c r="I275" s="1"/>
    </row>
    <row r="276" spans="1:9" ht="12.75">
      <c r="A276" s="2">
        <v>270</v>
      </c>
      <c r="B276" s="25">
        <v>13825481</v>
      </c>
      <c r="C276" s="1" t="s">
        <v>1225</v>
      </c>
      <c r="D276" s="1" t="s">
        <v>1224</v>
      </c>
      <c r="E276" s="1" t="s">
        <v>133</v>
      </c>
      <c r="F276" s="1">
        <v>586774</v>
      </c>
      <c r="G276" s="11">
        <v>40578</v>
      </c>
      <c r="H276" s="27" t="s">
        <v>1404</v>
      </c>
      <c r="I276" s="1"/>
    </row>
    <row r="277" spans="1:9" ht="12.75">
      <c r="A277" s="2">
        <v>271</v>
      </c>
      <c r="B277" s="25">
        <v>13825481</v>
      </c>
      <c r="C277" s="1" t="s">
        <v>1225</v>
      </c>
      <c r="D277" s="1" t="s">
        <v>238</v>
      </c>
      <c r="E277" s="1" t="s">
        <v>133</v>
      </c>
      <c r="F277" s="1">
        <v>901781</v>
      </c>
      <c r="G277" s="11">
        <v>40604</v>
      </c>
      <c r="H277" s="27" t="s">
        <v>1394</v>
      </c>
      <c r="I277" s="1"/>
    </row>
    <row r="278" spans="1:9" ht="12.75">
      <c r="A278" s="2">
        <v>272</v>
      </c>
      <c r="B278" s="25">
        <v>13825481</v>
      </c>
      <c r="C278" s="1" t="s">
        <v>1225</v>
      </c>
      <c r="D278" s="1" t="s">
        <v>1125</v>
      </c>
      <c r="E278" s="1" t="s">
        <v>1121</v>
      </c>
      <c r="F278" s="1">
        <v>584933</v>
      </c>
      <c r="G278" s="11">
        <v>40568</v>
      </c>
      <c r="H278" s="27" t="s">
        <v>1394</v>
      </c>
      <c r="I278" s="1"/>
    </row>
    <row r="279" spans="1:9" ht="12.75">
      <c r="A279" s="2">
        <v>273</v>
      </c>
      <c r="B279" s="25">
        <v>13825481</v>
      </c>
      <c r="C279" s="1" t="s">
        <v>1225</v>
      </c>
      <c r="D279" s="1" t="s">
        <v>241</v>
      </c>
      <c r="E279" s="1" t="s">
        <v>1121</v>
      </c>
      <c r="F279" s="1">
        <v>900982</v>
      </c>
      <c r="G279" s="11">
        <v>40604</v>
      </c>
      <c r="H279" s="27" t="s">
        <v>1394</v>
      </c>
      <c r="I279" s="1"/>
    </row>
    <row r="280" spans="1:9" ht="12.75">
      <c r="A280" s="2">
        <v>274</v>
      </c>
      <c r="B280" s="25">
        <v>13825481</v>
      </c>
      <c r="C280" s="1" t="s">
        <v>1225</v>
      </c>
      <c r="D280" s="1" t="s">
        <v>281</v>
      </c>
      <c r="E280" s="1" t="s">
        <v>29</v>
      </c>
      <c r="F280" s="1">
        <v>107</v>
      </c>
      <c r="G280" s="11">
        <v>40610</v>
      </c>
      <c r="H280" s="27" t="s">
        <v>1400</v>
      </c>
      <c r="I280" s="1"/>
    </row>
    <row r="281" spans="1:9" ht="12.75">
      <c r="A281" s="2">
        <v>275</v>
      </c>
      <c r="B281" s="25">
        <v>13825481</v>
      </c>
      <c r="C281" s="1" t="s">
        <v>1225</v>
      </c>
      <c r="D281" s="1" t="s">
        <v>1124</v>
      </c>
      <c r="E281" s="1" t="s">
        <v>41</v>
      </c>
      <c r="F281" s="1">
        <v>3623</v>
      </c>
      <c r="G281" s="11">
        <v>40625</v>
      </c>
      <c r="H281" s="27" t="s">
        <v>1401</v>
      </c>
      <c r="I281" s="1"/>
    </row>
    <row r="282" spans="1:9" ht="12.75">
      <c r="A282" s="2">
        <v>276</v>
      </c>
      <c r="B282" s="25">
        <v>2072500739</v>
      </c>
      <c r="C282" s="1" t="s">
        <v>843</v>
      </c>
      <c r="D282" s="1" t="s">
        <v>744</v>
      </c>
      <c r="E282" s="1" t="s">
        <v>1183</v>
      </c>
      <c r="F282" s="1">
        <v>253</v>
      </c>
      <c r="G282" s="11">
        <v>40693</v>
      </c>
      <c r="H282" s="27" t="s">
        <v>1401</v>
      </c>
      <c r="I282" s="1"/>
    </row>
    <row r="283" spans="1:9" ht="12.75">
      <c r="A283" s="2">
        <v>277</v>
      </c>
      <c r="B283" s="25">
        <v>2643801992</v>
      </c>
      <c r="C283" s="1" t="s">
        <v>909</v>
      </c>
      <c r="D283" s="1" t="s">
        <v>713</v>
      </c>
      <c r="E283" s="1" t="s">
        <v>110</v>
      </c>
      <c r="F283" s="1">
        <v>34428</v>
      </c>
      <c r="G283" s="11">
        <v>40687</v>
      </c>
      <c r="H283" s="27" t="s">
        <v>1405</v>
      </c>
      <c r="I283" s="1"/>
    </row>
    <row r="284" spans="1:9" ht="12.75">
      <c r="A284" s="2">
        <v>278</v>
      </c>
      <c r="B284" s="25">
        <v>2643801992</v>
      </c>
      <c r="C284" s="1" t="s">
        <v>909</v>
      </c>
      <c r="D284" s="1" t="s">
        <v>610</v>
      </c>
      <c r="E284" s="1" t="s">
        <v>1160</v>
      </c>
      <c r="F284" s="1">
        <v>19865</v>
      </c>
      <c r="G284" s="11">
        <v>40687</v>
      </c>
      <c r="H284" s="27" t="s">
        <v>1405</v>
      </c>
      <c r="I284" s="1"/>
    </row>
    <row r="285" spans="1:9" ht="12.75">
      <c r="A285" s="2">
        <v>279</v>
      </c>
      <c r="B285" s="25">
        <v>35569353</v>
      </c>
      <c r="C285" s="1" t="s">
        <v>171</v>
      </c>
      <c r="D285" s="1" t="s">
        <v>714</v>
      </c>
      <c r="E285" s="1" t="s">
        <v>110</v>
      </c>
      <c r="F285" s="1">
        <v>33933</v>
      </c>
      <c r="G285" s="11">
        <v>40667</v>
      </c>
      <c r="H285" s="27" t="s">
        <v>1405</v>
      </c>
      <c r="I285" s="1"/>
    </row>
    <row r="286" spans="1:9" ht="12.75">
      <c r="A286" s="2">
        <v>280</v>
      </c>
      <c r="B286" s="25">
        <v>35569353</v>
      </c>
      <c r="C286" s="1" t="s">
        <v>171</v>
      </c>
      <c r="D286" s="1" t="s">
        <v>14</v>
      </c>
      <c r="E286" s="1" t="s">
        <v>13</v>
      </c>
      <c r="F286" s="1">
        <v>31658</v>
      </c>
      <c r="G286" s="11">
        <v>40559</v>
      </c>
      <c r="H286" s="27" t="s">
        <v>1394</v>
      </c>
      <c r="I286" s="1"/>
    </row>
    <row r="287" spans="1:9" ht="12.75">
      <c r="A287" s="2">
        <v>281</v>
      </c>
      <c r="B287" s="25">
        <v>2773516856</v>
      </c>
      <c r="C287" s="1" t="s">
        <v>376</v>
      </c>
      <c r="D287" s="1" t="s">
        <v>375</v>
      </c>
      <c r="E287" s="1" t="s">
        <v>1209</v>
      </c>
      <c r="F287" s="1">
        <v>711686</v>
      </c>
      <c r="G287" s="11">
        <v>40664</v>
      </c>
      <c r="H287" s="27" t="s">
        <v>1389</v>
      </c>
      <c r="I287" s="1"/>
    </row>
    <row r="288" spans="1:9" ht="12.75">
      <c r="A288" s="2">
        <v>282</v>
      </c>
      <c r="B288" s="25">
        <v>33336249</v>
      </c>
      <c r="C288" s="1" t="s">
        <v>173</v>
      </c>
      <c r="D288" s="1" t="s">
        <v>379</v>
      </c>
      <c r="E288" s="1" t="s">
        <v>148</v>
      </c>
      <c r="F288" s="1">
        <v>18819</v>
      </c>
      <c r="G288" s="11">
        <v>40679</v>
      </c>
      <c r="H288" s="27" t="s">
        <v>1394</v>
      </c>
      <c r="I288" s="1"/>
    </row>
    <row r="289" spans="1:9" ht="12.75">
      <c r="A289" s="2">
        <v>283</v>
      </c>
      <c r="B289" s="25">
        <v>33336249</v>
      </c>
      <c r="C289" s="1" t="s">
        <v>173</v>
      </c>
      <c r="D289" s="1" t="s">
        <v>377</v>
      </c>
      <c r="E289" s="1" t="s">
        <v>148</v>
      </c>
      <c r="F289" s="1">
        <v>18898</v>
      </c>
      <c r="G289" s="11">
        <v>40687</v>
      </c>
      <c r="H289" s="27" t="s">
        <v>1394</v>
      </c>
      <c r="I289" s="1"/>
    </row>
    <row r="290" spans="1:9" ht="12.75">
      <c r="A290" s="2">
        <v>284</v>
      </c>
      <c r="B290" s="25">
        <v>33336249</v>
      </c>
      <c r="C290" s="1" t="s">
        <v>173</v>
      </c>
      <c r="D290" s="1" t="s">
        <v>1002</v>
      </c>
      <c r="E290" s="1" t="s">
        <v>148</v>
      </c>
      <c r="F290" s="1">
        <v>18897</v>
      </c>
      <c r="G290" s="11">
        <v>40687</v>
      </c>
      <c r="H290" s="27" t="s">
        <v>1394</v>
      </c>
      <c r="I290" s="1"/>
    </row>
    <row r="291" spans="1:9" ht="12.75">
      <c r="A291" s="2">
        <v>285</v>
      </c>
      <c r="B291" s="25">
        <v>33336249</v>
      </c>
      <c r="C291" s="1" t="s">
        <v>173</v>
      </c>
      <c r="D291" s="1" t="s">
        <v>998</v>
      </c>
      <c r="E291" s="1" t="s">
        <v>148</v>
      </c>
      <c r="F291" s="1">
        <v>18899</v>
      </c>
      <c r="G291" s="11">
        <v>40687</v>
      </c>
      <c r="H291" s="27" t="s">
        <v>1394</v>
      </c>
      <c r="I291" s="1"/>
    </row>
    <row r="292" spans="1:9" ht="12.75">
      <c r="A292" s="2">
        <v>286</v>
      </c>
      <c r="B292" s="25">
        <v>33336249</v>
      </c>
      <c r="C292" s="1" t="s">
        <v>173</v>
      </c>
      <c r="D292" s="1" t="s">
        <v>1000</v>
      </c>
      <c r="E292" s="1" t="s">
        <v>148</v>
      </c>
      <c r="F292" s="1">
        <v>18900</v>
      </c>
      <c r="G292" s="11">
        <v>40687</v>
      </c>
      <c r="H292" s="27" t="s">
        <v>1394</v>
      </c>
      <c r="I292" s="1"/>
    </row>
    <row r="293" spans="1:9" ht="12.75">
      <c r="A293" s="2">
        <v>287</v>
      </c>
      <c r="B293" s="25">
        <v>33336249</v>
      </c>
      <c r="C293" s="1" t="s">
        <v>173</v>
      </c>
      <c r="D293" s="1" t="s">
        <v>174</v>
      </c>
      <c r="E293" s="1" t="s">
        <v>148</v>
      </c>
      <c r="F293" s="1">
        <v>19012</v>
      </c>
      <c r="G293" s="11">
        <v>40693</v>
      </c>
      <c r="H293" s="27" t="s">
        <v>1394</v>
      </c>
      <c r="I293" s="1"/>
    </row>
    <row r="294" spans="1:9" ht="12.75">
      <c r="A294" s="2">
        <v>288</v>
      </c>
      <c r="B294" s="25">
        <v>33336249</v>
      </c>
      <c r="C294" s="1" t="s">
        <v>173</v>
      </c>
      <c r="D294" s="1" t="s">
        <v>174</v>
      </c>
      <c r="E294" s="1" t="s">
        <v>1160</v>
      </c>
      <c r="F294" s="1">
        <v>19565</v>
      </c>
      <c r="G294" s="11">
        <v>40625</v>
      </c>
      <c r="H294" s="27" t="s">
        <v>1394</v>
      </c>
      <c r="I294" s="1"/>
    </row>
    <row r="295" spans="1:9" ht="12.75">
      <c r="A295" s="2">
        <v>289</v>
      </c>
      <c r="B295" s="25">
        <v>33336249</v>
      </c>
      <c r="C295" s="1" t="s">
        <v>173</v>
      </c>
      <c r="D295" s="1" t="s">
        <v>1001</v>
      </c>
      <c r="E295" s="1" t="s">
        <v>1160</v>
      </c>
      <c r="F295" s="1">
        <v>19527</v>
      </c>
      <c r="G295" s="11">
        <v>40684</v>
      </c>
      <c r="H295" s="27" t="s">
        <v>1394</v>
      </c>
      <c r="I295" s="1"/>
    </row>
    <row r="296" spans="1:9" ht="12.75">
      <c r="A296" s="2">
        <v>290</v>
      </c>
      <c r="B296" s="25">
        <v>33336249</v>
      </c>
      <c r="C296" s="1" t="s">
        <v>173</v>
      </c>
      <c r="D296" s="1" t="s">
        <v>377</v>
      </c>
      <c r="E296" s="1" t="s">
        <v>1186</v>
      </c>
      <c r="F296" s="1">
        <v>776467</v>
      </c>
      <c r="G296" s="11">
        <v>40687</v>
      </c>
      <c r="H296" s="27" t="s">
        <v>1394</v>
      </c>
      <c r="I296" s="1"/>
    </row>
    <row r="297" spans="1:9" ht="12.75">
      <c r="A297" s="2">
        <v>291</v>
      </c>
      <c r="B297" s="25">
        <v>33336249</v>
      </c>
      <c r="C297" s="1" t="s">
        <v>173</v>
      </c>
      <c r="D297" s="1" t="s">
        <v>174</v>
      </c>
      <c r="E297" s="1" t="s">
        <v>1186</v>
      </c>
      <c r="F297" s="1">
        <v>776475</v>
      </c>
      <c r="G297" s="11">
        <v>40693</v>
      </c>
      <c r="H297" s="27" t="s">
        <v>1394</v>
      </c>
      <c r="I297" s="1"/>
    </row>
    <row r="298" spans="1:9" ht="12.75">
      <c r="A298" s="2">
        <v>292</v>
      </c>
      <c r="B298" s="25">
        <v>33336249</v>
      </c>
      <c r="C298" s="1" t="s">
        <v>173</v>
      </c>
      <c r="D298" s="1" t="s">
        <v>379</v>
      </c>
      <c r="E298" s="1" t="s">
        <v>1209</v>
      </c>
      <c r="F298" s="1">
        <v>711797</v>
      </c>
      <c r="G298" s="11">
        <v>40656</v>
      </c>
      <c r="H298" s="27" t="s">
        <v>1394</v>
      </c>
      <c r="I298" s="1"/>
    </row>
    <row r="299" spans="1:9" ht="12.75">
      <c r="A299" s="2">
        <v>293</v>
      </c>
      <c r="B299" s="25">
        <v>33336249</v>
      </c>
      <c r="C299" s="1" t="s">
        <v>173</v>
      </c>
      <c r="D299" s="1" t="s">
        <v>174</v>
      </c>
      <c r="E299" s="1" t="s">
        <v>1209</v>
      </c>
      <c r="F299" s="1">
        <v>711806</v>
      </c>
      <c r="G299" s="11">
        <v>40663</v>
      </c>
      <c r="H299" s="27" t="s">
        <v>1394</v>
      </c>
      <c r="I299" s="1"/>
    </row>
    <row r="300" spans="1:9" ht="12.75">
      <c r="A300" s="2">
        <v>294</v>
      </c>
      <c r="B300" s="25">
        <v>33336249</v>
      </c>
      <c r="C300" s="1" t="s">
        <v>173</v>
      </c>
      <c r="D300" s="1" t="s">
        <v>378</v>
      </c>
      <c r="E300" s="1" t="s">
        <v>1209</v>
      </c>
      <c r="F300" s="1">
        <v>711829</v>
      </c>
      <c r="G300" s="11">
        <v>40665</v>
      </c>
      <c r="H300" s="27" t="s">
        <v>1394</v>
      </c>
      <c r="I300" s="1"/>
    </row>
    <row r="301" spans="1:9" ht="12.75">
      <c r="A301" s="2">
        <v>295</v>
      </c>
      <c r="B301" s="25">
        <v>33336249</v>
      </c>
      <c r="C301" s="1" t="s">
        <v>173</v>
      </c>
      <c r="D301" s="1" t="s">
        <v>377</v>
      </c>
      <c r="E301" s="1" t="s">
        <v>1209</v>
      </c>
      <c r="F301" s="1">
        <v>712561</v>
      </c>
      <c r="G301" s="11">
        <v>40687</v>
      </c>
      <c r="H301" s="27" t="s">
        <v>1394</v>
      </c>
      <c r="I301" s="1"/>
    </row>
    <row r="302" spans="1:9" ht="12.75">
      <c r="A302" s="2">
        <v>296</v>
      </c>
      <c r="B302" s="25">
        <v>33336249</v>
      </c>
      <c r="C302" s="1" t="s">
        <v>173</v>
      </c>
      <c r="D302" s="1" t="s">
        <v>1000</v>
      </c>
      <c r="E302" s="1" t="s">
        <v>1209</v>
      </c>
      <c r="F302" s="1">
        <v>712563</v>
      </c>
      <c r="G302" s="11">
        <v>40687</v>
      </c>
      <c r="H302" s="27" t="s">
        <v>1394</v>
      </c>
      <c r="I302" s="1"/>
    </row>
    <row r="303" spans="1:9" ht="12.75">
      <c r="A303" s="2">
        <v>297</v>
      </c>
      <c r="B303" s="25">
        <v>2344413552</v>
      </c>
      <c r="C303" s="1" t="s">
        <v>84</v>
      </c>
      <c r="D303" s="1" t="s">
        <v>85</v>
      </c>
      <c r="E303" s="1" t="s">
        <v>74</v>
      </c>
      <c r="F303" s="1">
        <v>2368</v>
      </c>
      <c r="G303" s="11">
        <v>40567</v>
      </c>
      <c r="H303" s="27" t="s">
        <v>1392</v>
      </c>
      <c r="I303" s="1"/>
    </row>
    <row r="304" spans="1:9" ht="12.75">
      <c r="A304" s="2">
        <v>298</v>
      </c>
      <c r="B304" s="25">
        <v>2344413552</v>
      </c>
      <c r="C304" s="1" t="s">
        <v>84</v>
      </c>
      <c r="D304" s="1" t="s">
        <v>380</v>
      </c>
      <c r="E304" s="1" t="s">
        <v>1209</v>
      </c>
      <c r="F304" s="1">
        <v>711643</v>
      </c>
      <c r="G304" s="11">
        <v>40639</v>
      </c>
      <c r="H304" s="27" t="s">
        <v>1390</v>
      </c>
      <c r="I304" s="1"/>
    </row>
    <row r="305" spans="1:9" ht="12.75">
      <c r="A305" s="2">
        <v>299</v>
      </c>
      <c r="B305" s="25">
        <v>2344413552</v>
      </c>
      <c r="C305" s="1" t="s">
        <v>84</v>
      </c>
      <c r="D305" s="1" t="s">
        <v>565</v>
      </c>
      <c r="E305" s="1" t="s">
        <v>1209</v>
      </c>
      <c r="F305" s="1">
        <v>711669</v>
      </c>
      <c r="G305" s="11">
        <v>40664</v>
      </c>
      <c r="H305" s="27" t="s">
        <v>1392</v>
      </c>
      <c r="I305" s="1"/>
    </row>
    <row r="306" spans="1:9" ht="12.75">
      <c r="A306" s="2">
        <v>300</v>
      </c>
      <c r="B306" s="25">
        <v>2344413552</v>
      </c>
      <c r="C306" s="1" t="s">
        <v>84</v>
      </c>
      <c r="D306" s="1" t="s">
        <v>566</v>
      </c>
      <c r="E306" s="1" t="s">
        <v>1209</v>
      </c>
      <c r="F306" s="1">
        <v>711946</v>
      </c>
      <c r="G306" s="11">
        <v>40674</v>
      </c>
      <c r="H306" s="27" t="s">
        <v>1392</v>
      </c>
      <c r="I306" s="1"/>
    </row>
    <row r="307" spans="1:9" ht="12.75">
      <c r="A307" s="2">
        <v>301</v>
      </c>
      <c r="B307" s="25">
        <v>32167864</v>
      </c>
      <c r="C307" s="1" t="s">
        <v>1173</v>
      </c>
      <c r="D307" s="1" t="s">
        <v>1226</v>
      </c>
      <c r="E307" s="1" t="s">
        <v>29</v>
      </c>
      <c r="F307" s="1">
        <v>2701</v>
      </c>
      <c r="G307" s="11">
        <v>40693</v>
      </c>
      <c r="H307" s="27" t="s">
        <v>1401</v>
      </c>
      <c r="I307" s="1"/>
    </row>
    <row r="308" spans="1:9" ht="12.75">
      <c r="A308" s="2">
        <v>302</v>
      </c>
      <c r="B308" s="25">
        <v>1998916994</v>
      </c>
      <c r="C308" s="1" t="s">
        <v>61</v>
      </c>
      <c r="D308" s="1" t="s">
        <v>1093</v>
      </c>
      <c r="E308" s="1" t="s">
        <v>1209</v>
      </c>
      <c r="F308" s="1">
        <v>712056</v>
      </c>
      <c r="G308" s="11">
        <v>40688</v>
      </c>
      <c r="H308" s="27" t="s">
        <v>1395</v>
      </c>
      <c r="I308" s="1"/>
    </row>
    <row r="309" spans="1:9" ht="12.75">
      <c r="A309" s="2">
        <v>303</v>
      </c>
      <c r="B309" s="25">
        <v>13811183</v>
      </c>
      <c r="C309" s="1" t="s">
        <v>612</v>
      </c>
      <c r="D309" s="1" t="s">
        <v>613</v>
      </c>
      <c r="E309" s="1" t="s">
        <v>1160</v>
      </c>
      <c r="F309" s="1">
        <v>19962</v>
      </c>
      <c r="G309" s="11">
        <v>40679</v>
      </c>
      <c r="H309" s="27" t="s">
        <v>1398</v>
      </c>
      <c r="I309" s="1"/>
    </row>
    <row r="310" spans="1:9" ht="12.75">
      <c r="A310" s="2">
        <v>304</v>
      </c>
      <c r="B310" s="25">
        <v>2474012236</v>
      </c>
      <c r="C310" s="1" t="s">
        <v>1127</v>
      </c>
      <c r="D310" s="1" t="s">
        <v>1128</v>
      </c>
      <c r="E310" s="1" t="s">
        <v>110</v>
      </c>
      <c r="F310" s="1">
        <v>32644</v>
      </c>
      <c r="G310" s="11">
        <v>40602</v>
      </c>
      <c r="H310" s="27" t="s">
        <v>1394</v>
      </c>
      <c r="I310" s="1"/>
    </row>
    <row r="311" spans="1:9" ht="12.75">
      <c r="A311" s="2">
        <v>305</v>
      </c>
      <c r="B311" s="25">
        <v>2530202058</v>
      </c>
      <c r="C311" s="1" t="s">
        <v>718</v>
      </c>
      <c r="D311" s="1" t="s">
        <v>717</v>
      </c>
      <c r="E311" s="1" t="s">
        <v>110</v>
      </c>
      <c r="F311" s="1">
        <v>34915</v>
      </c>
      <c r="G311" s="11">
        <v>40685</v>
      </c>
      <c r="H311" s="27" t="s">
        <v>1402</v>
      </c>
      <c r="I311" s="1"/>
    </row>
    <row r="312" spans="1:9" ht="12.75">
      <c r="A312" s="2">
        <v>306</v>
      </c>
      <c r="B312" s="25">
        <v>2530202058</v>
      </c>
      <c r="C312" s="1" t="s">
        <v>718</v>
      </c>
      <c r="D312" s="1" t="s">
        <v>719</v>
      </c>
      <c r="E312" s="1" t="s">
        <v>110</v>
      </c>
      <c r="F312" s="1">
        <v>34914</v>
      </c>
      <c r="G312" s="11">
        <v>40685</v>
      </c>
      <c r="H312" s="27" t="s">
        <v>1402</v>
      </c>
      <c r="I312" s="1"/>
    </row>
    <row r="313" spans="1:9" ht="12.75">
      <c r="A313" s="2">
        <v>307</v>
      </c>
      <c r="B313" s="25">
        <v>13582877</v>
      </c>
      <c r="C313" s="1" t="s">
        <v>1229</v>
      </c>
      <c r="D313" s="1" t="s">
        <v>1228</v>
      </c>
      <c r="E313" s="1" t="s">
        <v>1183</v>
      </c>
      <c r="F313" s="1">
        <v>80</v>
      </c>
      <c r="G313" s="11">
        <v>40575</v>
      </c>
      <c r="H313" s="27" t="s">
        <v>1408</v>
      </c>
      <c r="I313" s="1"/>
    </row>
    <row r="314" spans="1:9" ht="12.75">
      <c r="A314" s="2">
        <v>308</v>
      </c>
      <c r="B314" s="25">
        <v>13582877</v>
      </c>
      <c r="C314" s="1" t="s">
        <v>1229</v>
      </c>
      <c r="D314" s="1" t="s">
        <v>1184</v>
      </c>
      <c r="E314" s="1" t="s">
        <v>1183</v>
      </c>
      <c r="F314" s="1">
        <v>79</v>
      </c>
      <c r="G314" s="11">
        <v>40575</v>
      </c>
      <c r="H314" s="27" t="s">
        <v>1408</v>
      </c>
      <c r="I314" s="1"/>
    </row>
    <row r="315" spans="1:9" ht="12.75">
      <c r="A315" s="2">
        <v>309</v>
      </c>
      <c r="B315" s="25">
        <v>13582877</v>
      </c>
      <c r="C315" s="1" t="s">
        <v>1229</v>
      </c>
      <c r="D315" s="1" t="s">
        <v>1185</v>
      </c>
      <c r="E315" s="1" t="s">
        <v>1183</v>
      </c>
      <c r="F315" s="1">
        <v>94</v>
      </c>
      <c r="G315" s="11">
        <v>40582</v>
      </c>
      <c r="H315" s="27" t="s">
        <v>1408</v>
      </c>
      <c r="I315" s="1"/>
    </row>
    <row r="316" spans="1:9" ht="12.75">
      <c r="A316" s="2">
        <v>310</v>
      </c>
      <c r="B316" s="25">
        <v>13582877</v>
      </c>
      <c r="C316" s="1" t="s">
        <v>1229</v>
      </c>
      <c r="D316" s="1" t="s">
        <v>1230</v>
      </c>
      <c r="E316" s="1" t="s">
        <v>1183</v>
      </c>
      <c r="F316" s="1">
        <v>115</v>
      </c>
      <c r="G316" s="11">
        <v>40597</v>
      </c>
      <c r="H316" s="27" t="s">
        <v>1408</v>
      </c>
      <c r="I316" s="1"/>
    </row>
    <row r="317" spans="1:9" ht="12.75">
      <c r="A317" s="2">
        <v>311</v>
      </c>
      <c r="B317" s="25">
        <v>3567150</v>
      </c>
      <c r="C317" s="1" t="s">
        <v>844</v>
      </c>
      <c r="D317" s="1" t="s">
        <v>845</v>
      </c>
      <c r="E317" s="1" t="s">
        <v>41</v>
      </c>
      <c r="F317" s="1">
        <v>5185</v>
      </c>
      <c r="G317" s="11">
        <v>40652</v>
      </c>
      <c r="H317" s="27" t="s">
        <v>1401</v>
      </c>
      <c r="I317" s="1"/>
    </row>
    <row r="318" spans="1:9" ht="12.75">
      <c r="A318" s="2">
        <v>312</v>
      </c>
      <c r="B318" s="25">
        <v>33620246</v>
      </c>
      <c r="C318" s="1" t="s">
        <v>1004</v>
      </c>
      <c r="D318" s="1" t="s">
        <v>1006</v>
      </c>
      <c r="E318" s="1" t="s">
        <v>148</v>
      </c>
      <c r="F318" s="1">
        <v>18459</v>
      </c>
      <c r="G318" s="11">
        <v>40641</v>
      </c>
      <c r="H318" s="27" t="s">
        <v>1394</v>
      </c>
      <c r="I318" s="1"/>
    </row>
    <row r="319" spans="1:9" ht="12.75">
      <c r="A319" s="2">
        <v>313</v>
      </c>
      <c r="B319" s="25">
        <v>33620246</v>
      </c>
      <c r="C319" s="1" t="s">
        <v>1004</v>
      </c>
      <c r="D319" s="1" t="s">
        <v>1006</v>
      </c>
      <c r="E319" s="1" t="s">
        <v>148</v>
      </c>
      <c r="F319" s="1">
        <v>18767</v>
      </c>
      <c r="G319" s="11">
        <v>40675</v>
      </c>
      <c r="H319" s="27" t="s">
        <v>1394</v>
      </c>
      <c r="I319" s="1"/>
    </row>
    <row r="320" spans="1:9" ht="12.75">
      <c r="A320" s="2">
        <v>314</v>
      </c>
      <c r="B320" s="25">
        <v>33620246</v>
      </c>
      <c r="C320" s="1" t="s">
        <v>1004</v>
      </c>
      <c r="D320" s="1" t="s">
        <v>1005</v>
      </c>
      <c r="E320" s="1" t="s">
        <v>148</v>
      </c>
      <c r="F320" s="1">
        <v>18797</v>
      </c>
      <c r="G320" s="11">
        <v>40677</v>
      </c>
      <c r="H320" s="27" t="s">
        <v>1394</v>
      </c>
      <c r="I320" s="1"/>
    </row>
    <row r="321" spans="1:9" ht="12.75">
      <c r="A321" s="2">
        <v>315</v>
      </c>
      <c r="B321" s="25">
        <v>33620246</v>
      </c>
      <c r="C321" s="1" t="s">
        <v>1004</v>
      </c>
      <c r="D321" s="1" t="s">
        <v>1009</v>
      </c>
      <c r="E321" s="1" t="s">
        <v>148</v>
      </c>
      <c r="F321" s="1">
        <v>18913</v>
      </c>
      <c r="G321" s="11">
        <v>40689</v>
      </c>
      <c r="H321" s="27" t="s">
        <v>1394</v>
      </c>
      <c r="I321" s="1"/>
    </row>
    <row r="322" spans="1:9" ht="12.75">
      <c r="A322" s="2">
        <v>316</v>
      </c>
      <c r="B322" s="25">
        <v>33620246</v>
      </c>
      <c r="C322" s="1" t="s">
        <v>1004</v>
      </c>
      <c r="D322" s="1" t="s">
        <v>1008</v>
      </c>
      <c r="E322" s="1" t="s">
        <v>148</v>
      </c>
      <c r="F322" s="1">
        <v>18920</v>
      </c>
      <c r="G322" s="11">
        <v>40690</v>
      </c>
      <c r="H322" s="27" t="s">
        <v>1394</v>
      </c>
      <c r="I322" s="1"/>
    </row>
    <row r="323" spans="1:9" ht="12.75">
      <c r="A323" s="2">
        <v>317</v>
      </c>
      <c r="B323" s="25">
        <v>33620246</v>
      </c>
      <c r="C323" s="1" t="s">
        <v>1004</v>
      </c>
      <c r="D323" s="1" t="s">
        <v>1010</v>
      </c>
      <c r="E323" s="1" t="s">
        <v>148</v>
      </c>
      <c r="F323" s="1">
        <v>19017</v>
      </c>
      <c r="G323" s="11">
        <v>40694</v>
      </c>
      <c r="H323" s="27" t="s">
        <v>1394</v>
      </c>
      <c r="I323" s="1"/>
    </row>
    <row r="324" spans="1:9" ht="12.75">
      <c r="A324" s="2">
        <v>318</v>
      </c>
      <c r="B324" s="25">
        <v>33620246</v>
      </c>
      <c r="C324" s="1" t="s">
        <v>1004</v>
      </c>
      <c r="D324" s="1" t="s">
        <v>1007</v>
      </c>
      <c r="E324" s="1" t="s">
        <v>1209</v>
      </c>
      <c r="F324" s="1">
        <v>711618</v>
      </c>
      <c r="G324" s="11">
        <v>40639</v>
      </c>
      <c r="H324" s="27" t="s">
        <v>1394</v>
      </c>
      <c r="I324" s="1"/>
    </row>
    <row r="325" spans="1:9" ht="12.75">
      <c r="A325" s="2">
        <v>319</v>
      </c>
      <c r="B325" s="25">
        <v>33620246</v>
      </c>
      <c r="C325" s="1" t="s">
        <v>1004</v>
      </c>
      <c r="D325" s="1" t="s">
        <v>1010</v>
      </c>
      <c r="E325" s="1" t="s">
        <v>1209</v>
      </c>
      <c r="F325" s="1">
        <v>711801</v>
      </c>
      <c r="G325" s="11">
        <v>40662</v>
      </c>
      <c r="H325" s="27" t="s">
        <v>1394</v>
      </c>
      <c r="I325" s="1"/>
    </row>
    <row r="326" spans="1:9" ht="12.75">
      <c r="A326" s="2">
        <v>320</v>
      </c>
      <c r="B326" s="25">
        <v>2555216363</v>
      </c>
      <c r="C326" s="1" t="s">
        <v>775</v>
      </c>
      <c r="D326" s="1" t="s">
        <v>776</v>
      </c>
      <c r="E326" s="1" t="s">
        <v>1249</v>
      </c>
      <c r="F326" s="1">
        <v>1343</v>
      </c>
      <c r="G326" s="11">
        <v>40669</v>
      </c>
      <c r="H326" s="27" t="s">
        <v>1401</v>
      </c>
      <c r="I326" s="1"/>
    </row>
    <row r="327" spans="1:9" ht="12.75">
      <c r="A327" s="2">
        <v>321</v>
      </c>
      <c r="B327" s="25">
        <v>2529322879</v>
      </c>
      <c r="C327" s="1" t="s">
        <v>722</v>
      </c>
      <c r="D327" s="1" t="s">
        <v>721</v>
      </c>
      <c r="E327" s="1" t="s">
        <v>110</v>
      </c>
      <c r="F327" s="1">
        <v>33071</v>
      </c>
      <c r="G327" s="11">
        <v>40689</v>
      </c>
      <c r="H327" s="27" t="s">
        <v>1398</v>
      </c>
      <c r="I327" s="1"/>
    </row>
    <row r="328" spans="1:9" ht="12.75">
      <c r="A328" s="2">
        <v>322</v>
      </c>
      <c r="B328" s="25">
        <v>2566113759</v>
      </c>
      <c r="C328" s="1" t="s">
        <v>1211</v>
      </c>
      <c r="D328" s="1" t="s">
        <v>1212</v>
      </c>
      <c r="E328" s="1" t="s">
        <v>1209</v>
      </c>
      <c r="F328" s="1">
        <v>710867</v>
      </c>
      <c r="G328" s="11">
        <v>40579</v>
      </c>
      <c r="H328" s="27" t="s">
        <v>1392</v>
      </c>
      <c r="I328" s="1"/>
    </row>
    <row r="329" spans="1:9" ht="12.75">
      <c r="A329" s="2">
        <v>323</v>
      </c>
      <c r="B329" s="25">
        <v>33393988</v>
      </c>
      <c r="C329" s="1" t="s">
        <v>1324</v>
      </c>
      <c r="D329" s="1" t="s">
        <v>1325</v>
      </c>
      <c r="E329" s="1" t="s">
        <v>1160</v>
      </c>
      <c r="F329" s="1">
        <v>19229</v>
      </c>
      <c r="G329" s="11">
        <v>40615</v>
      </c>
      <c r="H329" s="27" t="s">
        <v>1394</v>
      </c>
      <c r="I329" s="1"/>
    </row>
    <row r="330" spans="1:9" ht="12.75">
      <c r="A330" s="2">
        <v>324</v>
      </c>
      <c r="B330" s="25">
        <v>1704120951</v>
      </c>
      <c r="C330" s="1" t="s">
        <v>568</v>
      </c>
      <c r="D330" s="1" t="s">
        <v>569</v>
      </c>
      <c r="E330" s="1" t="s">
        <v>1209</v>
      </c>
      <c r="F330" s="1">
        <v>711648</v>
      </c>
      <c r="G330" s="11">
        <v>40645</v>
      </c>
      <c r="H330" s="27" t="s">
        <v>1390</v>
      </c>
      <c r="I330" s="1"/>
    </row>
    <row r="331" spans="1:9" ht="12.75">
      <c r="A331" s="2">
        <v>325</v>
      </c>
      <c r="B331" s="25">
        <v>2431318371</v>
      </c>
      <c r="C331" s="1" t="s">
        <v>911</v>
      </c>
      <c r="D331" s="1" t="s">
        <v>1011</v>
      </c>
      <c r="E331" s="1" t="s">
        <v>148</v>
      </c>
      <c r="F331" s="1">
        <v>18824</v>
      </c>
      <c r="G331" s="11">
        <v>40680</v>
      </c>
      <c r="H331" s="27" t="s">
        <v>1394</v>
      </c>
      <c r="I331" s="1"/>
    </row>
    <row r="332" spans="1:9" ht="12.75">
      <c r="A332" s="2">
        <v>326</v>
      </c>
      <c r="B332" s="25">
        <v>2716009739</v>
      </c>
      <c r="C332" s="1" t="s">
        <v>63</v>
      </c>
      <c r="D332" s="1" t="s">
        <v>539</v>
      </c>
      <c r="E332" s="1" t="s">
        <v>1186</v>
      </c>
      <c r="F332" s="1">
        <v>714920</v>
      </c>
      <c r="G332" s="11">
        <v>40658</v>
      </c>
      <c r="H332" s="27" t="s">
        <v>1388</v>
      </c>
      <c r="I332" s="1"/>
    </row>
    <row r="333" spans="1:9" ht="12.75">
      <c r="A333" s="2">
        <v>327</v>
      </c>
      <c r="B333" s="25">
        <v>2716009739</v>
      </c>
      <c r="C333" s="1" t="s">
        <v>63</v>
      </c>
      <c r="D333" s="1" t="s">
        <v>1094</v>
      </c>
      <c r="E333" s="1" t="s">
        <v>1186</v>
      </c>
      <c r="F333" s="1">
        <v>714921</v>
      </c>
      <c r="G333" s="11">
        <v>40658</v>
      </c>
      <c r="H333" s="27" t="s">
        <v>1388</v>
      </c>
      <c r="I333" s="1"/>
    </row>
    <row r="334" spans="1:9" ht="12.75">
      <c r="A334" s="2">
        <v>328</v>
      </c>
      <c r="B334" s="25">
        <v>2716009739</v>
      </c>
      <c r="C334" s="1" t="s">
        <v>63</v>
      </c>
      <c r="D334" s="1" t="s">
        <v>538</v>
      </c>
      <c r="E334" s="1" t="s">
        <v>1186</v>
      </c>
      <c r="F334" s="1">
        <v>714884</v>
      </c>
      <c r="G334" s="11">
        <v>40680</v>
      </c>
      <c r="H334" s="27" t="s">
        <v>1388</v>
      </c>
      <c r="I334" s="1"/>
    </row>
    <row r="335" spans="1:9" ht="12.75">
      <c r="A335" s="2">
        <v>329</v>
      </c>
      <c r="B335" s="25">
        <v>2716009739</v>
      </c>
      <c r="C335" s="1" t="s">
        <v>63</v>
      </c>
      <c r="D335" s="1" t="s">
        <v>540</v>
      </c>
      <c r="E335" s="1" t="s">
        <v>1186</v>
      </c>
      <c r="F335" s="1">
        <v>714885</v>
      </c>
      <c r="G335" s="11">
        <v>40681</v>
      </c>
      <c r="H335" s="27" t="s">
        <v>1388</v>
      </c>
      <c r="I335" s="1"/>
    </row>
    <row r="336" spans="1:9" ht="12.75">
      <c r="A336" s="2">
        <v>330</v>
      </c>
      <c r="B336" s="25">
        <v>2716009739</v>
      </c>
      <c r="C336" s="1" t="s">
        <v>63</v>
      </c>
      <c r="D336" s="1" t="s">
        <v>540</v>
      </c>
      <c r="E336" s="1" t="s">
        <v>1186</v>
      </c>
      <c r="F336" s="1">
        <v>714888</v>
      </c>
      <c r="G336" s="11">
        <v>40692</v>
      </c>
      <c r="H336" s="27" t="s">
        <v>1388</v>
      </c>
      <c r="I336" s="1"/>
    </row>
    <row r="337" spans="1:9" ht="12.75">
      <c r="A337" s="2">
        <v>331</v>
      </c>
      <c r="B337" s="25">
        <v>2716009739</v>
      </c>
      <c r="C337" s="1" t="s">
        <v>63</v>
      </c>
      <c r="D337" s="1" t="s">
        <v>279</v>
      </c>
      <c r="E337" s="1" t="s">
        <v>1186</v>
      </c>
      <c r="F337" s="1">
        <v>714923</v>
      </c>
      <c r="G337" s="11">
        <v>40692</v>
      </c>
      <c r="H337" s="27" t="s">
        <v>1388</v>
      </c>
      <c r="I337" s="1"/>
    </row>
    <row r="338" spans="1:9" ht="12.75">
      <c r="A338" s="2">
        <v>332</v>
      </c>
      <c r="B338" s="25">
        <v>2716009739</v>
      </c>
      <c r="C338" s="1" t="s">
        <v>63</v>
      </c>
      <c r="D338" s="1" t="s">
        <v>279</v>
      </c>
      <c r="E338" s="1" t="s">
        <v>1209</v>
      </c>
      <c r="F338" s="1">
        <v>711742</v>
      </c>
      <c r="G338" s="11">
        <v>40651</v>
      </c>
      <c r="H338" s="27" t="s">
        <v>1388</v>
      </c>
      <c r="I338" s="1"/>
    </row>
    <row r="339" spans="1:9" ht="12.75">
      <c r="A339" s="2">
        <v>333</v>
      </c>
      <c r="B339" s="25">
        <v>2716009739</v>
      </c>
      <c r="C339" s="1" t="s">
        <v>63</v>
      </c>
      <c r="D339" s="1" t="s">
        <v>540</v>
      </c>
      <c r="E339" s="1" t="s">
        <v>1209</v>
      </c>
      <c r="F339" s="1">
        <v>711760</v>
      </c>
      <c r="G339" s="11">
        <v>40692</v>
      </c>
      <c r="H339" s="27" t="s">
        <v>1388</v>
      </c>
      <c r="I339" s="1"/>
    </row>
    <row r="340" spans="1:9" ht="12.75">
      <c r="A340" s="2">
        <v>334</v>
      </c>
      <c r="B340" s="25">
        <v>2337300097</v>
      </c>
      <c r="C340" s="1" t="s">
        <v>614</v>
      </c>
      <c r="D340" s="1" t="s">
        <v>615</v>
      </c>
      <c r="E340" s="1" t="s">
        <v>1160</v>
      </c>
      <c r="F340" s="1">
        <v>20003</v>
      </c>
      <c r="G340" s="11">
        <v>40690</v>
      </c>
      <c r="H340" s="27" t="s">
        <v>1398</v>
      </c>
      <c r="I340" s="1"/>
    </row>
    <row r="341" spans="1:9" ht="12.75">
      <c r="A341" s="2">
        <v>335</v>
      </c>
      <c r="B341" s="25">
        <v>22132624</v>
      </c>
      <c r="C341" s="1" t="s">
        <v>724</v>
      </c>
      <c r="D341" s="1" t="s">
        <v>541</v>
      </c>
      <c r="E341" s="1" t="s">
        <v>1186</v>
      </c>
      <c r="F341" s="1">
        <v>714843</v>
      </c>
      <c r="G341" s="11">
        <v>40664</v>
      </c>
      <c r="H341" s="27" t="s">
        <v>1392</v>
      </c>
      <c r="I341" s="1"/>
    </row>
    <row r="342" spans="1:9" ht="12.75">
      <c r="A342" s="2">
        <v>336</v>
      </c>
      <c r="B342" s="25">
        <v>34408481</v>
      </c>
      <c r="C342" s="1" t="s">
        <v>1013</v>
      </c>
      <c r="D342" s="1" t="s">
        <v>1014</v>
      </c>
      <c r="E342" s="1" t="s">
        <v>148</v>
      </c>
      <c r="F342" s="1">
        <v>19005</v>
      </c>
      <c r="G342" s="11">
        <v>40692</v>
      </c>
      <c r="H342" s="27" t="s">
        <v>1394</v>
      </c>
      <c r="I342" s="1"/>
    </row>
    <row r="343" spans="1:9" ht="12.75">
      <c r="A343" s="2">
        <v>337</v>
      </c>
      <c r="B343" s="25">
        <v>33173486</v>
      </c>
      <c r="C343" s="1" t="s">
        <v>332</v>
      </c>
      <c r="D343" s="1" t="s">
        <v>1095</v>
      </c>
      <c r="E343" s="1" t="s">
        <v>1186</v>
      </c>
      <c r="F343" s="1">
        <v>714717</v>
      </c>
      <c r="G343" s="11">
        <v>40634</v>
      </c>
      <c r="H343" s="27" t="s">
        <v>1388</v>
      </c>
      <c r="I343" s="1"/>
    </row>
    <row r="344" spans="1:9" ht="12.75">
      <c r="A344" s="2">
        <v>338</v>
      </c>
      <c r="B344" s="25">
        <v>33173486</v>
      </c>
      <c r="C344" s="1" t="s">
        <v>332</v>
      </c>
      <c r="D344" s="1" t="s">
        <v>1097</v>
      </c>
      <c r="E344" s="1" t="s">
        <v>1186</v>
      </c>
      <c r="F344" s="1">
        <v>714887</v>
      </c>
      <c r="G344" s="11">
        <v>40692</v>
      </c>
      <c r="H344" s="27" t="s">
        <v>1388</v>
      </c>
      <c r="I344" s="1"/>
    </row>
    <row r="345" spans="1:9" ht="12.75">
      <c r="A345" s="2">
        <v>339</v>
      </c>
      <c r="B345" s="25">
        <v>33173486</v>
      </c>
      <c r="C345" s="1" t="s">
        <v>332</v>
      </c>
      <c r="D345" s="1" t="s">
        <v>1096</v>
      </c>
      <c r="E345" s="1" t="s">
        <v>1186</v>
      </c>
      <c r="F345" s="1">
        <v>714928</v>
      </c>
      <c r="G345" s="11">
        <v>40692</v>
      </c>
      <c r="H345" s="27" t="s">
        <v>1388</v>
      </c>
      <c r="I345" s="1"/>
    </row>
    <row r="346" spans="1:9" ht="12.75">
      <c r="A346" s="2">
        <v>340</v>
      </c>
      <c r="B346" s="25">
        <v>33173486</v>
      </c>
      <c r="C346" s="1" t="s">
        <v>332</v>
      </c>
      <c r="D346" s="1" t="s">
        <v>1095</v>
      </c>
      <c r="E346" s="1" t="s">
        <v>1209</v>
      </c>
      <c r="F346" s="1">
        <v>711487</v>
      </c>
      <c r="G346" s="11">
        <v>40634</v>
      </c>
      <c r="H346" s="27" t="s">
        <v>1388</v>
      </c>
      <c r="I346" s="1"/>
    </row>
    <row r="347" spans="1:9" ht="12.75">
      <c r="A347" s="2">
        <v>341</v>
      </c>
      <c r="B347" s="25">
        <v>33173486</v>
      </c>
      <c r="C347" s="1" t="s">
        <v>332</v>
      </c>
      <c r="D347" s="1" t="s">
        <v>1097</v>
      </c>
      <c r="E347" s="1" t="s">
        <v>1209</v>
      </c>
      <c r="F347" s="1">
        <v>711488</v>
      </c>
      <c r="G347" s="11">
        <v>40634</v>
      </c>
      <c r="H347" s="27" t="s">
        <v>1388</v>
      </c>
      <c r="I347" s="1"/>
    </row>
    <row r="348" spans="1:9" ht="12.75">
      <c r="A348" s="2">
        <v>342</v>
      </c>
      <c r="B348" s="25">
        <v>33173486</v>
      </c>
      <c r="C348" s="1" t="s">
        <v>332</v>
      </c>
      <c r="D348" s="1" t="s">
        <v>1097</v>
      </c>
      <c r="E348" s="1" t="s">
        <v>1209</v>
      </c>
      <c r="F348" s="1">
        <v>711761</v>
      </c>
      <c r="G348" s="11">
        <v>40692</v>
      </c>
      <c r="H348" s="27" t="s">
        <v>1388</v>
      </c>
      <c r="I348" s="1"/>
    </row>
    <row r="349" spans="1:9" ht="12.75">
      <c r="A349" s="2">
        <v>343</v>
      </c>
      <c r="B349" s="25">
        <v>33173486</v>
      </c>
      <c r="C349" s="1" t="s">
        <v>332</v>
      </c>
      <c r="D349" s="1" t="s">
        <v>1096</v>
      </c>
      <c r="E349" s="1" t="s">
        <v>1209</v>
      </c>
      <c r="F349" s="1">
        <v>711747</v>
      </c>
      <c r="G349" s="11">
        <v>40692</v>
      </c>
      <c r="H349" s="27" t="s">
        <v>1388</v>
      </c>
      <c r="I349" s="1"/>
    </row>
    <row r="350" spans="1:9" ht="12.75">
      <c r="A350" s="2">
        <v>344</v>
      </c>
      <c r="B350" s="25">
        <v>2402911030</v>
      </c>
      <c r="C350" s="1" t="s">
        <v>778</v>
      </c>
      <c r="D350" s="1" t="s">
        <v>779</v>
      </c>
      <c r="E350" s="1" t="s">
        <v>1259</v>
      </c>
      <c r="F350" s="1">
        <v>3936</v>
      </c>
      <c r="G350" s="11">
        <v>40643</v>
      </c>
      <c r="H350" s="27" t="s">
        <v>1401</v>
      </c>
      <c r="I350" s="1"/>
    </row>
    <row r="351" spans="1:9" ht="12.75">
      <c r="A351" s="2">
        <v>345</v>
      </c>
      <c r="B351" s="25">
        <v>32142499</v>
      </c>
      <c r="C351" s="1" t="s">
        <v>176</v>
      </c>
      <c r="D351" s="1" t="s">
        <v>219</v>
      </c>
      <c r="E351" s="1" t="s">
        <v>110</v>
      </c>
      <c r="F351" s="1">
        <v>34186</v>
      </c>
      <c r="G351" s="11">
        <v>40607</v>
      </c>
      <c r="H351" s="27" t="s">
        <v>1402</v>
      </c>
      <c r="I351" s="1"/>
    </row>
    <row r="352" spans="1:9" ht="12.75">
      <c r="A352" s="2">
        <v>346</v>
      </c>
      <c r="B352" s="25">
        <v>2659900173</v>
      </c>
      <c r="C352" s="1" t="s">
        <v>1016</v>
      </c>
      <c r="D352" s="1" t="s">
        <v>1017</v>
      </c>
      <c r="E352" s="1" t="s">
        <v>148</v>
      </c>
      <c r="F352" s="1">
        <v>18827</v>
      </c>
      <c r="G352" s="11">
        <v>40680</v>
      </c>
      <c r="H352" s="27" t="s">
        <v>1394</v>
      </c>
      <c r="I352" s="1"/>
    </row>
    <row r="353" spans="1:9" ht="12.75">
      <c r="A353" s="2">
        <v>347</v>
      </c>
      <c r="B353" s="25">
        <v>2309002314</v>
      </c>
      <c r="C353" s="1" t="s">
        <v>781</v>
      </c>
      <c r="D353" s="1" t="s">
        <v>782</v>
      </c>
      <c r="E353" s="1" t="s">
        <v>1259</v>
      </c>
      <c r="F353" s="1">
        <v>3979</v>
      </c>
      <c r="G353" s="11">
        <v>40643</v>
      </c>
      <c r="H353" s="27" t="s">
        <v>1401</v>
      </c>
      <c r="I353" s="1"/>
    </row>
    <row r="354" spans="1:9" ht="12.75">
      <c r="A354" s="2">
        <v>348</v>
      </c>
      <c r="B354" s="25">
        <v>2355715193</v>
      </c>
      <c r="C354" s="1" t="s">
        <v>617</v>
      </c>
      <c r="D354" s="1" t="s">
        <v>725</v>
      </c>
      <c r="E354" s="1" t="s">
        <v>110</v>
      </c>
      <c r="F354" s="1">
        <v>34414</v>
      </c>
      <c r="G354" s="11">
        <v>40684</v>
      </c>
      <c r="H354" s="27" t="s">
        <v>1405</v>
      </c>
      <c r="I354" s="1"/>
    </row>
    <row r="355" spans="1:9" ht="12.75">
      <c r="A355" s="2">
        <v>349</v>
      </c>
      <c r="B355" s="25">
        <v>20197631</v>
      </c>
      <c r="C355" s="1" t="s">
        <v>727</v>
      </c>
      <c r="D355" s="1" t="s">
        <v>728</v>
      </c>
      <c r="E355" s="1" t="s">
        <v>110</v>
      </c>
      <c r="F355" s="1">
        <v>33489</v>
      </c>
      <c r="G355" s="11">
        <v>40693</v>
      </c>
      <c r="H355" s="27" t="s">
        <v>1394</v>
      </c>
      <c r="I355" s="1"/>
    </row>
    <row r="356" spans="1:9" ht="12.75">
      <c r="A356" s="2">
        <v>350</v>
      </c>
      <c r="B356" s="25">
        <v>2384915051</v>
      </c>
      <c r="C356" s="1" t="s">
        <v>19</v>
      </c>
      <c r="D356" s="1" t="s">
        <v>20</v>
      </c>
      <c r="E356" s="1" t="s">
        <v>13</v>
      </c>
      <c r="F356" s="1">
        <v>31726</v>
      </c>
      <c r="G356" s="11">
        <v>40591</v>
      </c>
      <c r="H356" s="27" t="s">
        <v>1405</v>
      </c>
      <c r="I356" s="1"/>
    </row>
    <row r="357" spans="1:9" ht="12.75">
      <c r="A357" s="2">
        <v>351</v>
      </c>
      <c r="B357" s="25">
        <v>2124110774</v>
      </c>
      <c r="C357" s="1" t="s">
        <v>178</v>
      </c>
      <c r="D357" s="1" t="s">
        <v>179</v>
      </c>
      <c r="E357" s="1" t="s">
        <v>1209</v>
      </c>
      <c r="F357" s="1">
        <v>710840</v>
      </c>
      <c r="G357" s="11">
        <v>40586</v>
      </c>
      <c r="H357" s="27" t="s">
        <v>1394</v>
      </c>
      <c r="I357" s="1"/>
    </row>
    <row r="358" spans="1:9" ht="12.75">
      <c r="A358" s="2">
        <v>352</v>
      </c>
      <c r="B358" s="25">
        <v>31818122</v>
      </c>
      <c r="C358" s="1" t="s">
        <v>914</v>
      </c>
      <c r="D358" s="1" t="s">
        <v>916</v>
      </c>
      <c r="E358" s="1" t="s">
        <v>206</v>
      </c>
      <c r="F358" s="1">
        <v>1864</v>
      </c>
      <c r="G358" s="11">
        <v>40688</v>
      </c>
      <c r="H358" s="27" t="s">
        <v>1394</v>
      </c>
      <c r="I358" s="1"/>
    </row>
    <row r="359" spans="1:9" ht="12.75">
      <c r="A359" s="2">
        <v>353</v>
      </c>
      <c r="B359" s="25">
        <v>31818122</v>
      </c>
      <c r="C359" s="1" t="s">
        <v>914</v>
      </c>
      <c r="D359" s="1" t="s">
        <v>915</v>
      </c>
      <c r="E359" s="1" t="s">
        <v>206</v>
      </c>
      <c r="F359" s="1">
        <v>1879</v>
      </c>
      <c r="G359" s="11">
        <v>40690</v>
      </c>
      <c r="H359" s="27" t="s">
        <v>1394</v>
      </c>
      <c r="I359" s="1"/>
    </row>
    <row r="360" spans="1:9" ht="12.75">
      <c r="A360" s="2">
        <v>354</v>
      </c>
      <c r="B360" s="25">
        <v>1796600998</v>
      </c>
      <c r="C360" s="1" t="s">
        <v>729</v>
      </c>
      <c r="D360" s="1" t="s">
        <v>730</v>
      </c>
      <c r="E360" s="1" t="s">
        <v>110</v>
      </c>
      <c r="F360" s="1">
        <v>34918</v>
      </c>
      <c r="G360" s="11">
        <v>40686</v>
      </c>
      <c r="H360" s="27" t="s">
        <v>1402</v>
      </c>
      <c r="I360" s="1"/>
    </row>
    <row r="361" spans="1:9" ht="12.75">
      <c r="A361" s="2">
        <v>355</v>
      </c>
      <c r="B361" s="25">
        <v>2521200355</v>
      </c>
      <c r="C361" s="1" t="s">
        <v>802</v>
      </c>
      <c r="D361" s="1" t="s">
        <v>585</v>
      </c>
      <c r="E361" s="1" t="s">
        <v>1249</v>
      </c>
      <c r="F361" s="1">
        <v>1424</v>
      </c>
      <c r="G361" s="11">
        <v>40671</v>
      </c>
      <c r="H361" s="27" t="s">
        <v>1401</v>
      </c>
      <c r="I361" s="1"/>
    </row>
    <row r="362" spans="1:9" ht="12.75">
      <c r="A362" s="2">
        <v>356</v>
      </c>
      <c r="B362" s="25">
        <v>3041619555</v>
      </c>
      <c r="C362" s="1" t="s">
        <v>1232</v>
      </c>
      <c r="D362" s="1" t="s">
        <v>1233</v>
      </c>
      <c r="E362" s="1" t="s">
        <v>133</v>
      </c>
      <c r="F362" s="1">
        <v>587072</v>
      </c>
      <c r="G362" s="11">
        <v>40581</v>
      </c>
      <c r="H362" s="27" t="s">
        <v>1396</v>
      </c>
      <c r="I362" s="1"/>
    </row>
    <row r="363" spans="1:9" ht="12.75">
      <c r="A363" s="2">
        <v>357</v>
      </c>
      <c r="B363" s="25">
        <v>2399811810</v>
      </c>
      <c r="C363" s="1" t="s">
        <v>1019</v>
      </c>
      <c r="D363" s="1" t="s">
        <v>618</v>
      </c>
      <c r="E363" s="1" t="s">
        <v>110</v>
      </c>
      <c r="F363" s="1">
        <v>33439</v>
      </c>
      <c r="G363" s="11">
        <v>40679</v>
      </c>
      <c r="H363" s="27" t="s">
        <v>1394</v>
      </c>
      <c r="I363" s="1"/>
    </row>
    <row r="364" spans="1:9" ht="12.75">
      <c r="A364" s="2">
        <v>358</v>
      </c>
      <c r="B364" s="25">
        <v>2254105099</v>
      </c>
      <c r="C364" s="1" t="s">
        <v>620</v>
      </c>
      <c r="D364" s="1" t="s">
        <v>622</v>
      </c>
      <c r="E364" s="1" t="s">
        <v>13</v>
      </c>
      <c r="F364" s="1">
        <v>31785</v>
      </c>
      <c r="G364" s="11">
        <v>40650</v>
      </c>
      <c r="H364" s="27" t="s">
        <v>1394</v>
      </c>
      <c r="I364" s="1"/>
    </row>
    <row r="365" spans="1:9" ht="12.75">
      <c r="A365" s="2">
        <v>359</v>
      </c>
      <c r="B365" s="25">
        <v>1844009257</v>
      </c>
      <c r="C365" s="1" t="s">
        <v>88</v>
      </c>
      <c r="D365" s="1" t="s">
        <v>89</v>
      </c>
      <c r="E365" s="1" t="s">
        <v>1186</v>
      </c>
      <c r="F365" s="1">
        <v>714094</v>
      </c>
      <c r="G365" s="11">
        <v>40579</v>
      </c>
      <c r="H365" s="27" t="s">
        <v>1395</v>
      </c>
      <c r="I365" s="1"/>
    </row>
    <row r="366" spans="1:9" ht="12.75">
      <c r="A366" s="2">
        <v>360</v>
      </c>
      <c r="B366" s="25">
        <v>1844009257</v>
      </c>
      <c r="C366" s="1" t="s">
        <v>88</v>
      </c>
      <c r="D366" s="1" t="s">
        <v>263</v>
      </c>
      <c r="E366" s="1" t="s">
        <v>1186</v>
      </c>
      <c r="F366" s="1">
        <v>714660</v>
      </c>
      <c r="G366" s="11">
        <v>40628</v>
      </c>
      <c r="H366" s="27" t="s">
        <v>1395</v>
      </c>
      <c r="I366" s="1"/>
    </row>
    <row r="367" spans="1:9" ht="12.75">
      <c r="A367" s="2">
        <v>361</v>
      </c>
      <c r="B367" s="25">
        <v>2236100097</v>
      </c>
      <c r="C367" s="1" t="s">
        <v>264</v>
      </c>
      <c r="D367" s="1" t="s">
        <v>621</v>
      </c>
      <c r="E367" s="1" t="s">
        <v>110</v>
      </c>
      <c r="F367" s="1">
        <v>34671</v>
      </c>
      <c r="G367" s="11">
        <v>40680</v>
      </c>
      <c r="H367" s="27" t="s">
        <v>1396</v>
      </c>
      <c r="I367" s="1"/>
    </row>
    <row r="368" spans="1:9" ht="12.75">
      <c r="A368" s="2">
        <v>362</v>
      </c>
      <c r="B368" s="25">
        <v>2236100097</v>
      </c>
      <c r="C368" s="1" t="s">
        <v>264</v>
      </c>
      <c r="D368" s="1" t="s">
        <v>265</v>
      </c>
      <c r="E368" s="1" t="s">
        <v>1186</v>
      </c>
      <c r="F368" s="1">
        <v>714661</v>
      </c>
      <c r="G368" s="11">
        <v>40628</v>
      </c>
      <c r="H368" s="27" t="s">
        <v>1395</v>
      </c>
      <c r="I368" s="1"/>
    </row>
    <row r="369" spans="1:9" ht="12.75">
      <c r="A369" s="2">
        <v>363</v>
      </c>
      <c r="B369" s="25">
        <v>2404810817</v>
      </c>
      <c r="C369" s="1" t="s">
        <v>918</v>
      </c>
      <c r="D369" s="1" t="s">
        <v>745</v>
      </c>
      <c r="E369" s="1" t="s">
        <v>29</v>
      </c>
      <c r="F369" s="1">
        <v>2407</v>
      </c>
      <c r="G369" s="11">
        <v>40688</v>
      </c>
      <c r="H369" s="27" t="s">
        <v>1401</v>
      </c>
      <c r="I369" s="1"/>
    </row>
    <row r="370" spans="1:9" ht="12.75">
      <c r="A370" s="2">
        <v>364</v>
      </c>
      <c r="B370" s="25">
        <v>2153314077</v>
      </c>
      <c r="C370" s="1" t="s">
        <v>1130</v>
      </c>
      <c r="D370" s="1" t="s">
        <v>1234</v>
      </c>
      <c r="E370" s="1" t="s">
        <v>133</v>
      </c>
      <c r="F370" s="1">
        <v>586215</v>
      </c>
      <c r="G370" s="11">
        <v>40568</v>
      </c>
      <c r="H370" s="27" t="s">
        <v>1407</v>
      </c>
      <c r="I370" s="1"/>
    </row>
    <row r="371" spans="1:9" ht="12.75">
      <c r="A371" s="2">
        <v>365</v>
      </c>
      <c r="B371" s="25">
        <v>2153314077</v>
      </c>
      <c r="C371" s="1" t="s">
        <v>1130</v>
      </c>
      <c r="D371" s="1" t="s">
        <v>1235</v>
      </c>
      <c r="E371" s="1" t="s">
        <v>133</v>
      </c>
      <c r="F371" s="1">
        <v>586211</v>
      </c>
      <c r="G371" s="11">
        <v>40569</v>
      </c>
      <c r="H371" s="27" t="s">
        <v>1407</v>
      </c>
      <c r="I371" s="1"/>
    </row>
    <row r="372" spans="1:9" ht="12.75">
      <c r="A372" s="2">
        <v>366</v>
      </c>
      <c r="B372" s="25">
        <v>2153314077</v>
      </c>
      <c r="C372" s="1" t="s">
        <v>1130</v>
      </c>
      <c r="D372" s="1" t="s">
        <v>1176</v>
      </c>
      <c r="E372" s="1" t="s">
        <v>1175</v>
      </c>
      <c r="F372" s="1">
        <v>48</v>
      </c>
      <c r="G372" s="11">
        <v>40595</v>
      </c>
      <c r="H372" s="27" t="s">
        <v>1408</v>
      </c>
      <c r="I372" s="1"/>
    </row>
    <row r="373" spans="1:9" ht="12.75">
      <c r="A373" s="2">
        <v>367</v>
      </c>
      <c r="B373" s="25">
        <v>2153314077</v>
      </c>
      <c r="C373" s="1" t="s">
        <v>1130</v>
      </c>
      <c r="D373" s="1" t="s">
        <v>1177</v>
      </c>
      <c r="E373" s="1" t="s">
        <v>1175</v>
      </c>
      <c r="F373" s="1">
        <v>49</v>
      </c>
      <c r="G373" s="11">
        <v>40595</v>
      </c>
      <c r="H373" s="27" t="s">
        <v>1408</v>
      </c>
      <c r="I373" s="1"/>
    </row>
    <row r="374" spans="1:9" ht="12.75">
      <c r="A374" s="2">
        <v>368</v>
      </c>
      <c r="B374" s="25">
        <v>2153314077</v>
      </c>
      <c r="C374" s="1" t="s">
        <v>1130</v>
      </c>
      <c r="D374" s="1" t="s">
        <v>522</v>
      </c>
      <c r="E374" s="1" t="s">
        <v>1175</v>
      </c>
      <c r="F374" s="1">
        <v>53</v>
      </c>
      <c r="G374" s="11">
        <v>40652</v>
      </c>
      <c r="H374" s="27" t="s">
        <v>1408</v>
      </c>
      <c r="I374" s="1"/>
    </row>
    <row r="375" spans="1:9" ht="12.75">
      <c r="A375" s="2">
        <v>369</v>
      </c>
      <c r="B375" s="25">
        <v>2153314077</v>
      </c>
      <c r="C375" s="1" t="s">
        <v>1130</v>
      </c>
      <c r="D375" s="1" t="s">
        <v>1234</v>
      </c>
      <c r="E375" s="1" t="s">
        <v>1183</v>
      </c>
      <c r="F375" s="1">
        <v>152</v>
      </c>
      <c r="G375" s="11">
        <v>40624</v>
      </c>
      <c r="H375" s="27" t="s">
        <v>1408</v>
      </c>
      <c r="I375" s="1"/>
    </row>
    <row r="376" spans="1:9" ht="12.75">
      <c r="A376" s="2">
        <v>370</v>
      </c>
      <c r="B376" s="25">
        <v>2153314077</v>
      </c>
      <c r="C376" s="1" t="s">
        <v>1130</v>
      </c>
      <c r="D376" s="1" t="s">
        <v>803</v>
      </c>
      <c r="E376" s="1" t="s">
        <v>1183</v>
      </c>
      <c r="F376" s="1">
        <v>331</v>
      </c>
      <c r="G376" s="11">
        <v>40680</v>
      </c>
      <c r="H376" s="27" t="s">
        <v>1408</v>
      </c>
      <c r="I376" s="1"/>
    </row>
    <row r="377" spans="1:9" ht="12.75">
      <c r="A377" s="2">
        <v>371</v>
      </c>
      <c r="B377" s="25">
        <v>2153314077</v>
      </c>
      <c r="C377" s="1" t="s">
        <v>1130</v>
      </c>
      <c r="D377" s="1" t="s">
        <v>527</v>
      </c>
      <c r="E377" s="1" t="s">
        <v>1183</v>
      </c>
      <c r="F377" s="1">
        <v>334</v>
      </c>
      <c r="G377" s="11">
        <v>40684</v>
      </c>
      <c r="H377" s="27" t="s">
        <v>1408</v>
      </c>
      <c r="I377" s="1"/>
    </row>
    <row r="378" spans="1:9" ht="12.75">
      <c r="A378" s="2">
        <v>372</v>
      </c>
      <c r="B378" s="25">
        <v>2153314077</v>
      </c>
      <c r="C378" s="1" t="s">
        <v>1130</v>
      </c>
      <c r="D378" s="1" t="s">
        <v>526</v>
      </c>
      <c r="E378" s="1" t="s">
        <v>1183</v>
      </c>
      <c r="F378" s="1">
        <v>338</v>
      </c>
      <c r="G378" s="11">
        <v>40687</v>
      </c>
      <c r="H378" s="27" t="s">
        <v>1408</v>
      </c>
      <c r="I378" s="1"/>
    </row>
    <row r="379" spans="1:9" ht="12.75">
      <c r="A379" s="2">
        <v>373</v>
      </c>
      <c r="B379" s="25">
        <v>2153314077</v>
      </c>
      <c r="C379" s="1" t="s">
        <v>1130</v>
      </c>
      <c r="D379" s="1" t="s">
        <v>804</v>
      </c>
      <c r="E379" s="1" t="s">
        <v>1101</v>
      </c>
      <c r="F379" s="1">
        <v>1014</v>
      </c>
      <c r="G379" s="11">
        <v>40595</v>
      </c>
      <c r="H379" s="27" t="s">
        <v>1400</v>
      </c>
      <c r="I379" s="1"/>
    </row>
    <row r="380" spans="1:9" ht="12.75">
      <c r="A380" s="2">
        <v>374</v>
      </c>
      <c r="B380" s="25">
        <v>2570612474</v>
      </c>
      <c r="C380" s="1" t="s">
        <v>624</v>
      </c>
      <c r="D380" s="1" t="s">
        <v>625</v>
      </c>
      <c r="E380" s="1" t="s">
        <v>1160</v>
      </c>
      <c r="F380" s="1">
        <v>19949</v>
      </c>
      <c r="G380" s="11">
        <v>40673</v>
      </c>
      <c r="H380" s="27" t="s">
        <v>1396</v>
      </c>
      <c r="I380" s="1"/>
    </row>
    <row r="381" spans="1:9" ht="12.75">
      <c r="A381" s="2">
        <v>375</v>
      </c>
      <c r="B381" s="25">
        <v>2105109531</v>
      </c>
      <c r="C381" s="1" t="s">
        <v>309</v>
      </c>
      <c r="D381" s="1" t="s">
        <v>310</v>
      </c>
      <c r="E381" s="1" t="s">
        <v>148</v>
      </c>
      <c r="F381" s="1">
        <v>18179</v>
      </c>
      <c r="G381" s="11">
        <v>40606</v>
      </c>
      <c r="H381" s="27" t="s">
        <v>1394</v>
      </c>
      <c r="I381" s="1"/>
    </row>
    <row r="382" spans="1:9" ht="12.75">
      <c r="A382" s="2">
        <v>376</v>
      </c>
      <c r="B382" s="25">
        <v>35054809</v>
      </c>
      <c r="C382" s="1" t="s">
        <v>627</v>
      </c>
      <c r="D382" s="1" t="s">
        <v>628</v>
      </c>
      <c r="E382" s="1" t="s">
        <v>1160</v>
      </c>
      <c r="F382" s="1">
        <v>19977</v>
      </c>
      <c r="G382" s="11">
        <v>40676</v>
      </c>
      <c r="H382" s="27" t="s">
        <v>1396</v>
      </c>
      <c r="I382" s="1"/>
    </row>
    <row r="383" spans="1:9" ht="12.75">
      <c r="A383" s="2">
        <v>377</v>
      </c>
      <c r="B383" s="25">
        <v>35054809</v>
      </c>
      <c r="C383" s="1" t="s">
        <v>627</v>
      </c>
      <c r="D383" s="1" t="s">
        <v>629</v>
      </c>
      <c r="E383" s="1" t="s">
        <v>1160</v>
      </c>
      <c r="F383" s="1">
        <v>19978</v>
      </c>
      <c r="G383" s="11">
        <v>40676</v>
      </c>
      <c r="H383" s="27" t="s">
        <v>1396</v>
      </c>
      <c r="I383" s="1"/>
    </row>
    <row r="384" spans="1:9" ht="12.75">
      <c r="A384" s="2">
        <v>378</v>
      </c>
      <c r="B384" s="25">
        <v>35054809</v>
      </c>
      <c r="C384" s="1" t="s">
        <v>627</v>
      </c>
      <c r="D384" s="1" t="s">
        <v>630</v>
      </c>
      <c r="E384" s="1" t="s">
        <v>1160</v>
      </c>
      <c r="F384" s="1">
        <v>19983</v>
      </c>
      <c r="G384" s="11">
        <v>40680</v>
      </c>
      <c r="H384" s="27" t="s">
        <v>1396</v>
      </c>
      <c r="I384" s="1"/>
    </row>
    <row r="385" spans="1:9" ht="12.75">
      <c r="A385" s="2">
        <v>379</v>
      </c>
      <c r="B385" s="25">
        <v>2092915292</v>
      </c>
      <c r="C385" s="1" t="s">
        <v>847</v>
      </c>
      <c r="D385" s="1" t="s">
        <v>848</v>
      </c>
      <c r="E385" s="1" t="s">
        <v>29</v>
      </c>
      <c r="F385" s="1">
        <v>2679</v>
      </c>
      <c r="G385" s="11">
        <v>40693</v>
      </c>
      <c r="H385" s="27" t="s">
        <v>1401</v>
      </c>
      <c r="I385" s="1"/>
    </row>
    <row r="386" spans="1:9" ht="12.75">
      <c r="A386" s="2">
        <v>380</v>
      </c>
      <c r="B386" s="25">
        <v>2143220497</v>
      </c>
      <c r="C386" s="1" t="s">
        <v>850</v>
      </c>
      <c r="D386" s="1" t="s">
        <v>851</v>
      </c>
      <c r="E386" s="1" t="s">
        <v>1249</v>
      </c>
      <c r="F386" s="1">
        <v>1863</v>
      </c>
      <c r="G386" s="11">
        <v>40680</v>
      </c>
      <c r="H386" s="27" t="s">
        <v>1401</v>
      </c>
      <c r="I386" s="1"/>
    </row>
    <row r="387" spans="1:9" ht="12.75">
      <c r="A387" s="2">
        <v>381</v>
      </c>
      <c r="B387" s="25">
        <v>2960224054</v>
      </c>
      <c r="C387" s="1" t="s">
        <v>285</v>
      </c>
      <c r="D387" s="1" t="s">
        <v>286</v>
      </c>
      <c r="E387" s="1" t="s">
        <v>41</v>
      </c>
      <c r="F387" s="1">
        <v>3625</v>
      </c>
      <c r="G387" s="11">
        <v>40625</v>
      </c>
      <c r="H387" s="27" t="s">
        <v>1401</v>
      </c>
      <c r="I387" s="1"/>
    </row>
    <row r="388" spans="1:9" ht="12.75">
      <c r="A388" s="2">
        <v>382</v>
      </c>
      <c r="B388" s="25">
        <v>35605595</v>
      </c>
      <c r="C388" s="1" t="s">
        <v>431</v>
      </c>
      <c r="D388" s="1" t="s">
        <v>432</v>
      </c>
      <c r="E388" s="1" t="s">
        <v>110</v>
      </c>
      <c r="F388" s="1">
        <v>33892</v>
      </c>
      <c r="G388" s="11">
        <v>40651</v>
      </c>
      <c r="H388" s="27" t="s">
        <v>1405</v>
      </c>
      <c r="I388" s="1"/>
    </row>
    <row r="389" spans="1:9" ht="12.75">
      <c r="A389" s="2">
        <v>383</v>
      </c>
      <c r="B389" s="25">
        <v>30728096</v>
      </c>
      <c r="C389" s="1" t="s">
        <v>127</v>
      </c>
      <c r="D389" s="1" t="s">
        <v>1178</v>
      </c>
      <c r="E389" s="1" t="s">
        <v>1175</v>
      </c>
      <c r="F389" s="1">
        <v>149</v>
      </c>
      <c r="G389" s="11">
        <v>40579</v>
      </c>
      <c r="H389" s="27" t="s">
        <v>1399</v>
      </c>
      <c r="I389" s="1"/>
    </row>
    <row r="390" spans="1:9" ht="12.75">
      <c r="A390" s="2">
        <v>384</v>
      </c>
      <c r="B390" s="25">
        <v>30728096</v>
      </c>
      <c r="C390" s="1" t="s">
        <v>127</v>
      </c>
      <c r="D390" s="1" t="s">
        <v>1179</v>
      </c>
      <c r="E390" s="1" t="s">
        <v>1175</v>
      </c>
      <c r="F390" s="1">
        <v>151</v>
      </c>
      <c r="G390" s="11">
        <v>40593</v>
      </c>
      <c r="H390" s="27" t="s">
        <v>1399</v>
      </c>
      <c r="I390" s="1"/>
    </row>
    <row r="391" spans="1:9" ht="12.75">
      <c r="A391" s="2">
        <v>385</v>
      </c>
      <c r="B391" s="25">
        <v>30728096</v>
      </c>
      <c r="C391" s="1" t="s">
        <v>127</v>
      </c>
      <c r="D391" s="1" t="s">
        <v>1181</v>
      </c>
      <c r="E391" s="1" t="s">
        <v>1175</v>
      </c>
      <c r="F391" s="1">
        <v>152</v>
      </c>
      <c r="G391" s="11">
        <v>40594</v>
      </c>
      <c r="H391" s="27" t="s">
        <v>1399</v>
      </c>
      <c r="I391" s="1"/>
    </row>
    <row r="392" spans="1:9" ht="12.75">
      <c r="A392" s="2">
        <v>386</v>
      </c>
      <c r="B392" s="25">
        <v>30728096</v>
      </c>
      <c r="C392" s="1" t="s">
        <v>127</v>
      </c>
      <c r="D392" s="1" t="s">
        <v>1182</v>
      </c>
      <c r="E392" s="1" t="s">
        <v>1175</v>
      </c>
      <c r="F392" s="1">
        <v>153</v>
      </c>
      <c r="G392" s="11">
        <v>40594</v>
      </c>
      <c r="H392" s="27" t="s">
        <v>1399</v>
      </c>
      <c r="I392" s="1"/>
    </row>
    <row r="393" spans="1:9" ht="12.75">
      <c r="A393" s="2">
        <v>387</v>
      </c>
      <c r="B393" s="25">
        <v>30728096</v>
      </c>
      <c r="C393" s="1" t="s">
        <v>127</v>
      </c>
      <c r="D393" s="1" t="s">
        <v>1180</v>
      </c>
      <c r="E393" s="1" t="s">
        <v>1175</v>
      </c>
      <c r="F393" s="1">
        <v>154</v>
      </c>
      <c r="G393" s="11">
        <v>40594</v>
      </c>
      <c r="H393" s="27" t="s">
        <v>1399</v>
      </c>
      <c r="I393" s="1"/>
    </row>
    <row r="394" spans="1:9" ht="12.75">
      <c r="A394" s="2">
        <v>388</v>
      </c>
      <c r="B394" s="25">
        <v>30728096</v>
      </c>
      <c r="C394" s="1" t="s">
        <v>127</v>
      </c>
      <c r="D394" s="1" t="s">
        <v>1174</v>
      </c>
      <c r="E394" s="1" t="s">
        <v>1175</v>
      </c>
      <c r="F394" s="1">
        <v>50</v>
      </c>
      <c r="G394" s="11">
        <v>40601</v>
      </c>
      <c r="H394" s="27" t="s">
        <v>1408</v>
      </c>
      <c r="I394" s="1"/>
    </row>
    <row r="395" spans="1:9" ht="12.75">
      <c r="A395" s="2">
        <v>389</v>
      </c>
      <c r="B395" s="25">
        <v>30728096</v>
      </c>
      <c r="C395" s="1" t="s">
        <v>127</v>
      </c>
      <c r="D395" s="1" t="s">
        <v>523</v>
      </c>
      <c r="E395" s="1" t="s">
        <v>1175</v>
      </c>
      <c r="F395" s="1">
        <v>158</v>
      </c>
      <c r="G395" s="11">
        <v>40638</v>
      </c>
      <c r="H395" s="27" t="s">
        <v>1399</v>
      </c>
      <c r="I395" s="1"/>
    </row>
    <row r="396" spans="1:9" ht="12.75">
      <c r="A396" s="2">
        <v>390</v>
      </c>
      <c r="B396" s="25">
        <v>30728096</v>
      </c>
      <c r="C396" s="1" t="s">
        <v>127</v>
      </c>
      <c r="D396" s="1" t="s">
        <v>1182</v>
      </c>
      <c r="E396" s="1" t="s">
        <v>1175</v>
      </c>
      <c r="F396" s="1">
        <v>159</v>
      </c>
      <c r="G396" s="11">
        <v>40664</v>
      </c>
      <c r="H396" s="27" t="s">
        <v>1399</v>
      </c>
      <c r="I396" s="1"/>
    </row>
    <row r="397" spans="1:9" ht="12.75">
      <c r="A397" s="2">
        <v>391</v>
      </c>
      <c r="B397" s="25">
        <v>30728096</v>
      </c>
      <c r="C397" s="1" t="s">
        <v>127</v>
      </c>
      <c r="D397" s="1" t="s">
        <v>1180</v>
      </c>
      <c r="E397" s="1" t="s">
        <v>1175</v>
      </c>
      <c r="F397" s="1">
        <v>160</v>
      </c>
      <c r="G397" s="11">
        <v>40678</v>
      </c>
      <c r="H397" s="27" t="s">
        <v>1399</v>
      </c>
      <c r="I397" s="1"/>
    </row>
    <row r="398" spans="1:9" ht="12.75">
      <c r="A398" s="2">
        <v>392</v>
      </c>
      <c r="B398" s="25">
        <v>30728096</v>
      </c>
      <c r="C398" s="1" t="s">
        <v>127</v>
      </c>
      <c r="D398" s="1" t="s">
        <v>1236</v>
      </c>
      <c r="E398" s="1" t="s">
        <v>1183</v>
      </c>
      <c r="F398" s="1">
        <v>242</v>
      </c>
      <c r="G398" s="11">
        <v>40685</v>
      </c>
      <c r="H398" s="27" t="s">
        <v>1397</v>
      </c>
      <c r="I398" s="1"/>
    </row>
    <row r="399" spans="1:9" ht="12.75">
      <c r="A399" s="2">
        <v>393</v>
      </c>
      <c r="B399" s="25">
        <v>30728096</v>
      </c>
      <c r="C399" s="1" t="s">
        <v>127</v>
      </c>
      <c r="D399" s="1" t="s">
        <v>528</v>
      </c>
      <c r="E399" s="1" t="s">
        <v>1183</v>
      </c>
      <c r="F399" s="1">
        <v>345</v>
      </c>
      <c r="G399" s="11">
        <v>40689</v>
      </c>
      <c r="H399" s="27" t="s">
        <v>1408</v>
      </c>
      <c r="I399" s="1"/>
    </row>
    <row r="400" spans="1:9" ht="12.75">
      <c r="A400" s="2">
        <v>394</v>
      </c>
      <c r="B400" s="25">
        <v>2745906758</v>
      </c>
      <c r="C400" s="1" t="s">
        <v>181</v>
      </c>
      <c r="D400" s="1" t="s">
        <v>182</v>
      </c>
      <c r="E400" s="1" t="s">
        <v>148</v>
      </c>
      <c r="F400" s="1">
        <v>17953</v>
      </c>
      <c r="G400" s="11">
        <v>40585</v>
      </c>
      <c r="H400" s="27" t="s">
        <v>1394</v>
      </c>
      <c r="I400" s="1"/>
    </row>
    <row r="401" spans="1:9" ht="12.75">
      <c r="A401" s="2">
        <v>395</v>
      </c>
      <c r="B401" s="25">
        <v>32532671</v>
      </c>
      <c r="C401" s="1" t="s">
        <v>747</v>
      </c>
      <c r="D401" s="1" t="s">
        <v>748</v>
      </c>
      <c r="E401" s="1" t="s">
        <v>29</v>
      </c>
      <c r="F401" s="1">
        <v>1113</v>
      </c>
      <c r="G401" s="11">
        <v>40662</v>
      </c>
      <c r="H401" s="27" t="s">
        <v>1400</v>
      </c>
      <c r="I401" s="1"/>
    </row>
    <row r="402" spans="1:9" ht="12.75">
      <c r="A402" s="2">
        <v>396</v>
      </c>
      <c r="B402" s="25">
        <v>32839515</v>
      </c>
      <c r="C402" s="1" t="s">
        <v>749</v>
      </c>
      <c r="D402" s="1" t="s">
        <v>785</v>
      </c>
      <c r="E402" s="1" t="s">
        <v>1259</v>
      </c>
      <c r="F402" s="1">
        <v>4096</v>
      </c>
      <c r="G402" s="11">
        <v>40646</v>
      </c>
      <c r="H402" s="27" t="s">
        <v>1401</v>
      </c>
      <c r="I402" s="1"/>
    </row>
    <row r="403" spans="1:9" ht="12.75">
      <c r="A403" s="2">
        <v>397</v>
      </c>
      <c r="B403" s="25">
        <v>32839515</v>
      </c>
      <c r="C403" s="1" t="s">
        <v>749</v>
      </c>
      <c r="D403" s="1" t="s">
        <v>784</v>
      </c>
      <c r="E403" s="1" t="s">
        <v>1259</v>
      </c>
      <c r="F403" s="1">
        <v>4097</v>
      </c>
      <c r="G403" s="11">
        <v>40646</v>
      </c>
      <c r="H403" s="27" t="s">
        <v>1401</v>
      </c>
      <c r="I403" s="1"/>
    </row>
    <row r="404" spans="1:9" ht="12.75">
      <c r="A404" s="2">
        <v>398</v>
      </c>
      <c r="B404" s="25">
        <v>2163416871</v>
      </c>
      <c r="C404" s="1" t="s">
        <v>1307</v>
      </c>
      <c r="D404" s="1" t="s">
        <v>220</v>
      </c>
      <c r="E404" s="1" t="s">
        <v>110</v>
      </c>
      <c r="F404" s="1">
        <v>33031</v>
      </c>
      <c r="G404" s="11">
        <v>40628</v>
      </c>
      <c r="H404" s="27" t="s">
        <v>1405</v>
      </c>
      <c r="I404" s="1"/>
    </row>
    <row r="405" spans="1:9" ht="12.75">
      <c r="A405" s="2">
        <v>399</v>
      </c>
      <c r="B405" s="25">
        <v>30546237</v>
      </c>
      <c r="C405" s="1" t="s">
        <v>184</v>
      </c>
      <c r="D405" s="1" t="s">
        <v>311</v>
      </c>
      <c r="E405" s="1" t="s">
        <v>148</v>
      </c>
      <c r="F405" s="1">
        <v>18348</v>
      </c>
      <c r="G405" s="11">
        <v>40626</v>
      </c>
      <c r="H405" s="27" t="s">
        <v>1394</v>
      </c>
      <c r="I405" s="1"/>
    </row>
    <row r="406" spans="1:9" ht="12.75">
      <c r="A406" s="2">
        <v>400</v>
      </c>
      <c r="B406" s="25">
        <v>30546237</v>
      </c>
      <c r="C406" s="1" t="s">
        <v>184</v>
      </c>
      <c r="D406" s="1" t="s">
        <v>213</v>
      </c>
      <c r="E406" s="1" t="s">
        <v>206</v>
      </c>
      <c r="F406" s="1">
        <v>1056</v>
      </c>
      <c r="G406" s="11">
        <v>40561</v>
      </c>
      <c r="H406" s="27" t="s">
        <v>1394</v>
      </c>
      <c r="I406" s="1"/>
    </row>
    <row r="407" spans="1:9" ht="12.75">
      <c r="A407" s="2">
        <v>401</v>
      </c>
      <c r="B407" s="25">
        <v>30546237</v>
      </c>
      <c r="C407" s="1" t="s">
        <v>184</v>
      </c>
      <c r="D407" s="1" t="s">
        <v>1284</v>
      </c>
      <c r="E407" s="1" t="s">
        <v>206</v>
      </c>
      <c r="F407" s="1">
        <v>1427</v>
      </c>
      <c r="G407" s="11">
        <v>40630</v>
      </c>
      <c r="H407" s="27" t="s">
        <v>1394</v>
      </c>
      <c r="I407" s="1"/>
    </row>
    <row r="408" spans="1:9" ht="12.75">
      <c r="A408" s="2">
        <v>402</v>
      </c>
      <c r="B408" s="25">
        <v>31256518</v>
      </c>
      <c r="C408" s="1" t="s">
        <v>184</v>
      </c>
      <c r="D408" s="1" t="s">
        <v>1132</v>
      </c>
      <c r="E408" s="1" t="s">
        <v>110</v>
      </c>
      <c r="F408" s="1">
        <v>32836</v>
      </c>
      <c r="G408" s="11">
        <v>40573</v>
      </c>
      <c r="H408" s="27" t="s">
        <v>1402</v>
      </c>
      <c r="I408" s="1"/>
    </row>
    <row r="409" spans="1:9" ht="12.75">
      <c r="A409" s="2">
        <v>403</v>
      </c>
      <c r="B409" s="25">
        <v>33000971</v>
      </c>
      <c r="C409" s="1" t="s">
        <v>1021</v>
      </c>
      <c r="D409" s="1" t="s">
        <v>1023</v>
      </c>
      <c r="E409" s="1" t="s">
        <v>148</v>
      </c>
      <c r="F409" s="1">
        <v>18907</v>
      </c>
      <c r="G409" s="11">
        <v>40688</v>
      </c>
      <c r="H409" s="27" t="s">
        <v>1394</v>
      </c>
      <c r="I409" s="1"/>
    </row>
    <row r="410" spans="1:9" ht="12.75">
      <c r="A410" s="2">
        <v>404</v>
      </c>
      <c r="B410" s="25">
        <v>33000971</v>
      </c>
      <c r="C410" s="1" t="s">
        <v>1021</v>
      </c>
      <c r="D410" s="1" t="s">
        <v>1024</v>
      </c>
      <c r="E410" s="1" t="s">
        <v>148</v>
      </c>
      <c r="F410" s="1">
        <v>18934</v>
      </c>
      <c r="G410" s="11">
        <v>40691</v>
      </c>
      <c r="H410" s="27" t="s">
        <v>1394</v>
      </c>
      <c r="I410" s="1"/>
    </row>
    <row r="411" spans="1:9" ht="12.75">
      <c r="A411" s="2">
        <v>405</v>
      </c>
      <c r="B411" s="25">
        <v>33000971</v>
      </c>
      <c r="C411" s="1" t="s">
        <v>1021</v>
      </c>
      <c r="D411" s="1" t="s">
        <v>434</v>
      </c>
      <c r="E411" s="1" t="s">
        <v>110</v>
      </c>
      <c r="F411" s="1">
        <v>34431</v>
      </c>
      <c r="G411" s="11">
        <v>40691</v>
      </c>
      <c r="H411" s="27" t="s">
        <v>1405</v>
      </c>
      <c r="I411" s="1"/>
    </row>
    <row r="412" spans="1:9" ht="12.75">
      <c r="A412" s="2">
        <v>406</v>
      </c>
      <c r="B412" s="25">
        <v>33000971</v>
      </c>
      <c r="C412" s="1" t="s">
        <v>1021</v>
      </c>
      <c r="D412" s="1" t="s">
        <v>1022</v>
      </c>
      <c r="E412" s="1" t="s">
        <v>1209</v>
      </c>
      <c r="F412" s="1">
        <v>711794</v>
      </c>
      <c r="G412" s="11">
        <v>40651</v>
      </c>
      <c r="H412" s="27" t="s">
        <v>1394</v>
      </c>
      <c r="I412" s="1"/>
    </row>
    <row r="413" spans="1:9" ht="12.75">
      <c r="A413" s="2">
        <v>407</v>
      </c>
      <c r="B413" s="25">
        <v>23545653</v>
      </c>
      <c r="C413" s="1" t="s">
        <v>186</v>
      </c>
      <c r="D413" s="1" t="s">
        <v>1026</v>
      </c>
      <c r="E413" s="1" t="s">
        <v>148</v>
      </c>
      <c r="F413" s="1">
        <v>18628</v>
      </c>
      <c r="G413" s="11">
        <v>40662</v>
      </c>
      <c r="H413" s="27" t="s">
        <v>1394</v>
      </c>
      <c r="I413" s="1"/>
    </row>
    <row r="414" spans="1:9" ht="12.75">
      <c r="A414" s="2">
        <v>408</v>
      </c>
      <c r="B414" s="25">
        <v>23545653</v>
      </c>
      <c r="C414" s="1" t="s">
        <v>186</v>
      </c>
      <c r="D414" s="1" t="s">
        <v>1025</v>
      </c>
      <c r="E414" s="1" t="s">
        <v>148</v>
      </c>
      <c r="F414" s="1">
        <v>18928</v>
      </c>
      <c r="G414" s="11">
        <v>40690</v>
      </c>
      <c r="H414" s="27" t="s">
        <v>1394</v>
      </c>
      <c r="I414" s="1"/>
    </row>
    <row r="415" spans="1:9" ht="12.75">
      <c r="A415" s="2">
        <v>409</v>
      </c>
      <c r="B415" s="25">
        <v>23545653</v>
      </c>
      <c r="C415" s="1" t="s">
        <v>186</v>
      </c>
      <c r="D415" s="1" t="s">
        <v>919</v>
      </c>
      <c r="E415" s="1" t="s">
        <v>206</v>
      </c>
      <c r="F415" s="1">
        <v>1887</v>
      </c>
      <c r="G415" s="11">
        <v>40694</v>
      </c>
      <c r="H415" s="27" t="s">
        <v>1394</v>
      </c>
      <c r="I415" s="1"/>
    </row>
    <row r="416" spans="1:9" ht="12.75">
      <c r="A416" s="2">
        <v>410</v>
      </c>
      <c r="B416" s="25">
        <v>23545653</v>
      </c>
      <c r="C416" s="1" t="s">
        <v>186</v>
      </c>
      <c r="D416" s="1" t="s">
        <v>1308</v>
      </c>
      <c r="E416" s="1" t="s">
        <v>1209</v>
      </c>
      <c r="F416" s="1">
        <v>711630</v>
      </c>
      <c r="G416" s="11">
        <v>40625</v>
      </c>
      <c r="H416" s="27" t="s">
        <v>1394</v>
      </c>
      <c r="I416" s="1"/>
    </row>
    <row r="417" spans="1:9" ht="12.75">
      <c r="A417" s="2">
        <v>411</v>
      </c>
      <c r="B417" s="25">
        <v>23545653</v>
      </c>
      <c r="C417" s="1" t="s">
        <v>186</v>
      </c>
      <c r="D417" s="1" t="s">
        <v>1025</v>
      </c>
      <c r="E417" s="1" t="s">
        <v>1209</v>
      </c>
      <c r="F417" s="1">
        <v>712565</v>
      </c>
      <c r="G417" s="11">
        <v>40690</v>
      </c>
      <c r="H417" s="27" t="s">
        <v>1394</v>
      </c>
      <c r="I417" s="1"/>
    </row>
    <row r="418" spans="1:9" ht="12.75">
      <c r="A418" s="2">
        <v>412</v>
      </c>
      <c r="B418" s="25">
        <v>2464915850</v>
      </c>
      <c r="C418" s="1" t="s">
        <v>313</v>
      </c>
      <c r="D418" s="1" t="s">
        <v>314</v>
      </c>
      <c r="E418" s="1" t="s">
        <v>148</v>
      </c>
      <c r="F418" s="1">
        <v>18301</v>
      </c>
      <c r="G418" s="11">
        <v>40622</v>
      </c>
      <c r="H418" s="27" t="s">
        <v>1394</v>
      </c>
      <c r="I418" s="1"/>
    </row>
    <row r="419" spans="1:9" ht="12.75">
      <c r="A419" s="2">
        <v>413</v>
      </c>
      <c r="B419" s="25">
        <v>2487103831</v>
      </c>
      <c r="C419" s="1" t="s">
        <v>1134</v>
      </c>
      <c r="D419" s="1" t="s">
        <v>221</v>
      </c>
      <c r="E419" s="1" t="s">
        <v>110</v>
      </c>
      <c r="F419" s="1">
        <v>34315</v>
      </c>
      <c r="G419" s="11">
        <v>40627</v>
      </c>
      <c r="H419" s="27" t="s">
        <v>1402</v>
      </c>
      <c r="I419" s="1"/>
    </row>
    <row r="420" spans="1:9" ht="12.75">
      <c r="A420" s="2">
        <v>414</v>
      </c>
      <c r="B420" s="25">
        <v>2487103831</v>
      </c>
      <c r="C420" s="1" t="s">
        <v>1134</v>
      </c>
      <c r="D420" s="1" t="s">
        <v>437</v>
      </c>
      <c r="E420" s="1" t="s">
        <v>110</v>
      </c>
      <c r="F420" s="1">
        <v>34735</v>
      </c>
      <c r="G420" s="11">
        <v>40655</v>
      </c>
      <c r="H420" s="27" t="s">
        <v>1402</v>
      </c>
      <c r="I420" s="1"/>
    </row>
    <row r="421" spans="1:9" ht="12.75">
      <c r="A421" s="2">
        <v>415</v>
      </c>
      <c r="B421" s="25">
        <v>2487103831</v>
      </c>
      <c r="C421" s="1" t="s">
        <v>1134</v>
      </c>
      <c r="D421" s="1" t="s">
        <v>436</v>
      </c>
      <c r="E421" s="1" t="s">
        <v>110</v>
      </c>
      <c r="F421" s="1">
        <v>34954</v>
      </c>
      <c r="G421" s="11">
        <v>40693</v>
      </c>
      <c r="H421" s="27" t="s">
        <v>1402</v>
      </c>
      <c r="I421" s="1"/>
    </row>
    <row r="422" spans="1:9" ht="12.75">
      <c r="A422" s="2">
        <v>416</v>
      </c>
      <c r="B422" s="25">
        <v>2487103831</v>
      </c>
      <c r="C422" s="1" t="s">
        <v>1134</v>
      </c>
      <c r="D422" s="1" t="s">
        <v>435</v>
      </c>
      <c r="E422" s="1" t="s">
        <v>110</v>
      </c>
      <c r="F422" s="1">
        <v>34956</v>
      </c>
      <c r="G422" s="11">
        <v>40694</v>
      </c>
      <c r="H422" s="27" t="s">
        <v>1402</v>
      </c>
      <c r="I422" s="1"/>
    </row>
    <row r="423" spans="1:9" ht="12.75">
      <c r="A423" s="2">
        <v>417</v>
      </c>
      <c r="B423" s="25">
        <v>2932522779</v>
      </c>
      <c r="C423" s="1" t="s">
        <v>1238</v>
      </c>
      <c r="D423" s="1" t="s">
        <v>542</v>
      </c>
      <c r="E423" s="1" t="s">
        <v>1186</v>
      </c>
      <c r="F423" s="1">
        <v>714735</v>
      </c>
      <c r="G423" s="11">
        <v>40636</v>
      </c>
      <c r="H423" s="27" t="s">
        <v>1395</v>
      </c>
      <c r="I423" s="1"/>
    </row>
    <row r="424" spans="1:9" ht="12.75">
      <c r="A424" s="2">
        <v>418</v>
      </c>
      <c r="B424" s="25">
        <v>2932522779</v>
      </c>
      <c r="C424" s="1" t="s">
        <v>1238</v>
      </c>
      <c r="D424" s="1" t="s">
        <v>543</v>
      </c>
      <c r="E424" s="1" t="s">
        <v>1186</v>
      </c>
      <c r="F424" s="1">
        <v>714744</v>
      </c>
      <c r="G424" s="11">
        <v>40639</v>
      </c>
      <c r="H424" s="27" t="s">
        <v>1395</v>
      </c>
      <c r="I424" s="1"/>
    </row>
    <row r="425" spans="1:9" ht="12.75">
      <c r="A425" s="2">
        <v>419</v>
      </c>
      <c r="B425" s="25">
        <v>2932522779</v>
      </c>
      <c r="C425" s="1" t="s">
        <v>1238</v>
      </c>
      <c r="D425" s="1" t="s">
        <v>544</v>
      </c>
      <c r="E425" s="1" t="s">
        <v>1186</v>
      </c>
      <c r="F425" s="1">
        <v>715001</v>
      </c>
      <c r="G425" s="11">
        <v>40676</v>
      </c>
      <c r="H425" s="27" t="s">
        <v>1395</v>
      </c>
      <c r="I425" s="1"/>
    </row>
    <row r="426" spans="1:9" ht="12.75">
      <c r="A426" s="2">
        <v>420</v>
      </c>
      <c r="B426" s="25">
        <v>2224021336</v>
      </c>
      <c r="C426" s="1" t="s">
        <v>440</v>
      </c>
      <c r="D426" s="1" t="s">
        <v>439</v>
      </c>
      <c r="E426" s="1" t="s">
        <v>110</v>
      </c>
      <c r="F426" s="1">
        <v>34867</v>
      </c>
      <c r="G426" s="11">
        <v>40680</v>
      </c>
      <c r="H426" s="27" t="s">
        <v>1402</v>
      </c>
      <c r="I426" s="1"/>
    </row>
    <row r="427" spans="1:9" ht="12.75">
      <c r="A427" s="2">
        <v>421</v>
      </c>
      <c r="B427" s="25">
        <v>2588408550</v>
      </c>
      <c r="C427" s="1" t="s">
        <v>188</v>
      </c>
      <c r="D427" s="1" t="s">
        <v>189</v>
      </c>
      <c r="E427" s="1" t="s">
        <v>148</v>
      </c>
      <c r="F427" s="1">
        <v>17786</v>
      </c>
      <c r="G427" s="11">
        <v>40577</v>
      </c>
      <c r="H427" s="27" t="s">
        <v>1393</v>
      </c>
      <c r="I427" s="1"/>
    </row>
    <row r="428" spans="1:9" ht="12.75">
      <c r="A428" s="2">
        <v>422</v>
      </c>
      <c r="B428" s="25">
        <v>2588408550</v>
      </c>
      <c r="C428" s="1" t="s">
        <v>188</v>
      </c>
      <c r="D428" s="1" t="s">
        <v>1196</v>
      </c>
      <c r="E428" s="1" t="s">
        <v>1160</v>
      </c>
      <c r="F428" s="1">
        <v>19682</v>
      </c>
      <c r="G428" s="11">
        <v>40691</v>
      </c>
      <c r="H428" s="27" t="s">
        <v>1406</v>
      </c>
      <c r="I428" s="1"/>
    </row>
    <row r="429" spans="1:9" ht="12.75">
      <c r="A429" s="2">
        <v>423</v>
      </c>
      <c r="B429" s="25">
        <v>2588408550</v>
      </c>
      <c r="C429" s="1" t="s">
        <v>188</v>
      </c>
      <c r="D429" s="1" t="s">
        <v>381</v>
      </c>
      <c r="E429" s="1" t="s">
        <v>1186</v>
      </c>
      <c r="F429" s="1">
        <v>714731</v>
      </c>
      <c r="G429" s="11">
        <v>40635</v>
      </c>
      <c r="H429" s="27" t="s">
        <v>1395</v>
      </c>
      <c r="I429" s="1"/>
    </row>
    <row r="430" spans="1:9" ht="12.75">
      <c r="A430" s="2">
        <v>424</v>
      </c>
      <c r="B430" s="25">
        <v>2588408550</v>
      </c>
      <c r="C430" s="1" t="s">
        <v>188</v>
      </c>
      <c r="D430" s="1" t="s">
        <v>1274</v>
      </c>
      <c r="E430" s="1" t="s">
        <v>1186</v>
      </c>
      <c r="F430" s="1">
        <v>714140</v>
      </c>
      <c r="G430" s="11">
        <v>40651</v>
      </c>
      <c r="H430" s="27" t="s">
        <v>1393</v>
      </c>
      <c r="I430" s="1"/>
    </row>
    <row r="431" spans="1:9" ht="12.75">
      <c r="A431" s="2">
        <v>425</v>
      </c>
      <c r="B431" s="25">
        <v>2588408550</v>
      </c>
      <c r="C431" s="1" t="s">
        <v>188</v>
      </c>
      <c r="D431" s="1" t="s">
        <v>108</v>
      </c>
      <c r="E431" s="1" t="s">
        <v>1186</v>
      </c>
      <c r="F431" s="1">
        <v>714959</v>
      </c>
      <c r="G431" s="11">
        <v>40658</v>
      </c>
      <c r="H431" s="27" t="s">
        <v>1395</v>
      </c>
      <c r="I431" s="1"/>
    </row>
    <row r="432" spans="1:9" ht="12.75">
      <c r="A432" s="2">
        <v>426</v>
      </c>
      <c r="B432" s="25">
        <v>2588408550</v>
      </c>
      <c r="C432" s="1" t="s">
        <v>188</v>
      </c>
      <c r="D432" s="1" t="s">
        <v>888</v>
      </c>
      <c r="E432" s="1" t="s">
        <v>1186</v>
      </c>
      <c r="F432" s="1">
        <v>776463</v>
      </c>
      <c r="G432" s="11">
        <v>40685</v>
      </c>
      <c r="H432" s="27" t="s">
        <v>1394</v>
      </c>
      <c r="I432" s="1"/>
    </row>
    <row r="433" spans="1:9" ht="12.75">
      <c r="A433" s="2">
        <v>427</v>
      </c>
      <c r="B433" s="25">
        <v>30258540</v>
      </c>
      <c r="C433" s="1" t="s">
        <v>853</v>
      </c>
      <c r="D433" s="1" t="s">
        <v>854</v>
      </c>
      <c r="E433" s="1" t="s">
        <v>29</v>
      </c>
      <c r="F433" s="1">
        <v>3358</v>
      </c>
      <c r="G433" s="11">
        <v>40693</v>
      </c>
      <c r="H433" s="27" t="s">
        <v>1400</v>
      </c>
      <c r="I433" s="1"/>
    </row>
    <row r="434" spans="1:9" ht="12.75">
      <c r="A434" s="2">
        <v>428</v>
      </c>
      <c r="B434" s="25">
        <v>2635510332</v>
      </c>
      <c r="C434" s="1" t="s">
        <v>442</v>
      </c>
      <c r="D434" s="1" t="s">
        <v>443</v>
      </c>
      <c r="E434" s="1" t="s">
        <v>110</v>
      </c>
      <c r="F434" s="1">
        <v>34888</v>
      </c>
      <c r="G434" s="11">
        <v>40683</v>
      </c>
      <c r="H434" s="27" t="s">
        <v>1402</v>
      </c>
      <c r="I434" s="1"/>
    </row>
    <row r="435" spans="1:9" ht="12.75">
      <c r="A435" s="2">
        <v>429</v>
      </c>
      <c r="B435" s="25">
        <v>35455841</v>
      </c>
      <c r="C435" s="1" t="s">
        <v>65</v>
      </c>
      <c r="D435" s="1" t="s">
        <v>67</v>
      </c>
      <c r="E435" s="1" t="s">
        <v>74</v>
      </c>
      <c r="F435" s="1">
        <v>2324</v>
      </c>
      <c r="G435" s="11">
        <v>40628</v>
      </c>
      <c r="H435" s="27" t="s">
        <v>1394</v>
      </c>
      <c r="I435" s="1"/>
    </row>
    <row r="436" spans="1:9" ht="12.75">
      <c r="A436" s="2">
        <v>430</v>
      </c>
      <c r="B436" s="25">
        <v>35455841</v>
      </c>
      <c r="C436" s="1" t="s">
        <v>65</v>
      </c>
      <c r="D436" s="1" t="s">
        <v>382</v>
      </c>
      <c r="E436" s="1" t="s">
        <v>74</v>
      </c>
      <c r="F436" s="1">
        <v>2329</v>
      </c>
      <c r="G436" s="11">
        <v>40651</v>
      </c>
      <c r="H436" s="27" t="s">
        <v>1394</v>
      </c>
      <c r="I436" s="1"/>
    </row>
    <row r="437" spans="1:9" ht="12.75">
      <c r="A437" s="2">
        <v>431</v>
      </c>
      <c r="B437" s="25">
        <v>35455841</v>
      </c>
      <c r="C437" s="1" t="s">
        <v>65</v>
      </c>
      <c r="D437" s="1" t="s">
        <v>66</v>
      </c>
      <c r="E437" s="1" t="s">
        <v>1160</v>
      </c>
      <c r="F437" s="1">
        <v>19285</v>
      </c>
      <c r="G437" s="11">
        <v>40678</v>
      </c>
      <c r="H437" s="27" t="s">
        <v>1394</v>
      </c>
      <c r="I437" s="1"/>
    </row>
    <row r="438" spans="1:9" ht="12.75">
      <c r="A438" s="2">
        <v>432</v>
      </c>
      <c r="B438" s="25">
        <v>35455841</v>
      </c>
      <c r="C438" s="1" t="s">
        <v>65</v>
      </c>
      <c r="D438" s="1" t="s">
        <v>66</v>
      </c>
      <c r="E438" s="1" t="s">
        <v>1186</v>
      </c>
      <c r="F438" s="1">
        <v>714450</v>
      </c>
      <c r="G438" s="11">
        <v>40578</v>
      </c>
      <c r="H438" s="27" t="s">
        <v>1394</v>
      </c>
      <c r="I438" s="1"/>
    </row>
    <row r="439" spans="1:9" ht="12.75">
      <c r="A439" s="2">
        <v>433</v>
      </c>
      <c r="B439" s="25">
        <v>35455841</v>
      </c>
      <c r="C439" s="1" t="s">
        <v>65</v>
      </c>
      <c r="D439" s="1" t="s">
        <v>67</v>
      </c>
      <c r="E439" s="1" t="s">
        <v>1186</v>
      </c>
      <c r="F439" s="1">
        <v>714451</v>
      </c>
      <c r="G439" s="11">
        <v>40578</v>
      </c>
      <c r="H439" s="27" t="s">
        <v>1394</v>
      </c>
      <c r="I439" s="1"/>
    </row>
    <row r="440" spans="1:9" ht="12.75">
      <c r="A440" s="2">
        <v>434</v>
      </c>
      <c r="B440" s="25">
        <v>35455841</v>
      </c>
      <c r="C440" s="1" t="s">
        <v>65</v>
      </c>
      <c r="D440" s="1" t="s">
        <v>66</v>
      </c>
      <c r="E440" s="1" t="s">
        <v>1209</v>
      </c>
      <c r="F440" s="1">
        <v>711837</v>
      </c>
      <c r="G440" s="11">
        <v>40641</v>
      </c>
      <c r="H440" s="27" t="s">
        <v>1394</v>
      </c>
      <c r="I440" s="1"/>
    </row>
    <row r="441" spans="1:9" ht="12.75">
      <c r="A441" s="2">
        <v>435</v>
      </c>
      <c r="B441" s="25">
        <v>35455841</v>
      </c>
      <c r="C441" s="1" t="s">
        <v>65</v>
      </c>
      <c r="D441" s="1" t="s">
        <v>382</v>
      </c>
      <c r="E441" s="1" t="s">
        <v>1209</v>
      </c>
      <c r="F441" s="1">
        <v>711793</v>
      </c>
      <c r="G441" s="11">
        <v>40650</v>
      </c>
      <c r="H441" s="27" t="s">
        <v>1394</v>
      </c>
      <c r="I441" s="1"/>
    </row>
    <row r="442" spans="1:9" ht="12.75">
      <c r="A442" s="2">
        <v>436</v>
      </c>
      <c r="B442" s="25">
        <v>2437511058</v>
      </c>
      <c r="C442" s="1" t="s">
        <v>806</v>
      </c>
      <c r="D442" s="1" t="s">
        <v>631</v>
      </c>
      <c r="E442" s="1" t="s">
        <v>1160</v>
      </c>
      <c r="F442" s="1">
        <v>19267</v>
      </c>
      <c r="G442" s="11">
        <v>40660</v>
      </c>
      <c r="H442" s="27" t="s">
        <v>1394</v>
      </c>
      <c r="I442" s="1"/>
    </row>
    <row r="443" spans="1:9" ht="12.75">
      <c r="A443" s="2">
        <v>437</v>
      </c>
      <c r="B443" s="25">
        <v>2998400258</v>
      </c>
      <c r="C443" s="1" t="s">
        <v>445</v>
      </c>
      <c r="D443" s="1" t="s">
        <v>446</v>
      </c>
      <c r="E443" s="1" t="s">
        <v>110</v>
      </c>
      <c r="F443" s="1">
        <v>33066</v>
      </c>
      <c r="G443" s="11">
        <v>40667</v>
      </c>
      <c r="H443" s="27" t="s">
        <v>1398</v>
      </c>
      <c r="I443" s="1"/>
    </row>
    <row r="444" spans="1:9" ht="12.75">
      <c r="A444" s="2">
        <v>438</v>
      </c>
      <c r="B444" s="25">
        <v>2526403373</v>
      </c>
      <c r="C444" s="1" t="s">
        <v>384</v>
      </c>
      <c r="D444" s="1" t="s">
        <v>889</v>
      </c>
      <c r="E444" s="1" t="s">
        <v>106</v>
      </c>
      <c r="F444" s="1">
        <v>2918</v>
      </c>
      <c r="G444" s="11">
        <v>40681</v>
      </c>
      <c r="H444" s="27" t="s">
        <v>1394</v>
      </c>
      <c r="I444" s="1"/>
    </row>
    <row r="445" spans="1:9" ht="12.75">
      <c r="A445" s="2">
        <v>439</v>
      </c>
      <c r="B445" s="25">
        <v>2526403373</v>
      </c>
      <c r="C445" s="1" t="s">
        <v>384</v>
      </c>
      <c r="D445" s="1" t="s">
        <v>889</v>
      </c>
      <c r="E445" s="1" t="s">
        <v>1186</v>
      </c>
      <c r="F445" s="1">
        <v>714942</v>
      </c>
      <c r="G445" s="11">
        <v>40681</v>
      </c>
      <c r="H445" s="27" t="s">
        <v>1394</v>
      </c>
      <c r="I445" s="1"/>
    </row>
    <row r="446" spans="1:9" ht="12.75">
      <c r="A446" s="2">
        <v>440</v>
      </c>
      <c r="B446" s="25">
        <v>2526403373</v>
      </c>
      <c r="C446" s="1" t="s">
        <v>384</v>
      </c>
      <c r="D446" s="1" t="s">
        <v>889</v>
      </c>
      <c r="E446" s="1" t="s">
        <v>1209</v>
      </c>
      <c r="F446" s="1">
        <v>712246</v>
      </c>
      <c r="G446" s="11">
        <v>40681</v>
      </c>
      <c r="H446" s="27" t="s">
        <v>1394</v>
      </c>
      <c r="I446" s="1"/>
    </row>
    <row r="447" spans="1:9" ht="12.75">
      <c r="A447" s="2">
        <v>441</v>
      </c>
      <c r="B447" s="25">
        <v>3012703476</v>
      </c>
      <c r="C447" s="1" t="s">
        <v>1198</v>
      </c>
      <c r="D447" s="1" t="s">
        <v>1200</v>
      </c>
      <c r="E447" s="1" t="s">
        <v>1186</v>
      </c>
      <c r="F447" s="1">
        <v>714712</v>
      </c>
      <c r="G447" s="11">
        <v>40624</v>
      </c>
      <c r="H447" s="27" t="s">
        <v>1388</v>
      </c>
      <c r="I447" s="1"/>
    </row>
    <row r="448" spans="1:9" ht="12.75">
      <c r="A448" s="2">
        <v>442</v>
      </c>
      <c r="B448" s="25">
        <v>3012703476</v>
      </c>
      <c r="C448" s="1" t="s">
        <v>1198</v>
      </c>
      <c r="D448" s="1" t="s">
        <v>1199</v>
      </c>
      <c r="E448" s="1" t="s">
        <v>1186</v>
      </c>
      <c r="F448" s="1">
        <v>714716</v>
      </c>
      <c r="G448" s="11">
        <v>40634</v>
      </c>
      <c r="H448" s="27" t="s">
        <v>1388</v>
      </c>
      <c r="I448" s="1"/>
    </row>
    <row r="449" spans="1:9" ht="12.75">
      <c r="A449" s="2">
        <v>443</v>
      </c>
      <c r="B449" s="25">
        <v>3012703476</v>
      </c>
      <c r="C449" s="1" t="s">
        <v>1198</v>
      </c>
      <c r="D449" s="1" t="s">
        <v>1199</v>
      </c>
      <c r="E449" s="1" t="s">
        <v>1186</v>
      </c>
      <c r="F449" s="1">
        <v>714882</v>
      </c>
      <c r="G449" s="11">
        <v>40670</v>
      </c>
      <c r="H449" s="27" t="s">
        <v>1388</v>
      </c>
      <c r="I449" s="1"/>
    </row>
    <row r="450" spans="1:9" ht="12.75">
      <c r="A450" s="2">
        <v>444</v>
      </c>
      <c r="B450" s="25">
        <v>3012703476</v>
      </c>
      <c r="C450" s="1" t="s">
        <v>1198</v>
      </c>
      <c r="D450" s="1" t="s">
        <v>1200</v>
      </c>
      <c r="E450" s="1" t="s">
        <v>1186</v>
      </c>
      <c r="F450" s="1">
        <v>714889</v>
      </c>
      <c r="G450" s="11">
        <v>40692</v>
      </c>
      <c r="H450" s="27" t="s">
        <v>1388</v>
      </c>
      <c r="I450" s="1"/>
    </row>
    <row r="451" spans="1:9" ht="12.75">
      <c r="A451" s="2">
        <v>445</v>
      </c>
      <c r="B451" s="25">
        <v>3012703476</v>
      </c>
      <c r="C451" s="1" t="s">
        <v>1198</v>
      </c>
      <c r="D451" s="1" t="s">
        <v>1199</v>
      </c>
      <c r="E451" s="1" t="s">
        <v>1209</v>
      </c>
      <c r="F451" s="1">
        <v>711492</v>
      </c>
      <c r="G451" s="11">
        <v>40606</v>
      </c>
      <c r="H451" s="27" t="s">
        <v>1388</v>
      </c>
      <c r="I451" s="1"/>
    </row>
    <row r="452" spans="1:9" ht="12.75">
      <c r="A452" s="2">
        <v>446</v>
      </c>
      <c r="B452" s="25">
        <v>3012703476</v>
      </c>
      <c r="C452" s="1" t="s">
        <v>1198</v>
      </c>
      <c r="D452" s="1" t="s">
        <v>1200</v>
      </c>
      <c r="E452" s="1" t="s">
        <v>1209</v>
      </c>
      <c r="F452" s="1">
        <v>711484</v>
      </c>
      <c r="G452" s="11">
        <v>40624</v>
      </c>
      <c r="H452" s="27" t="s">
        <v>1388</v>
      </c>
      <c r="I452" s="1"/>
    </row>
    <row r="453" spans="1:9" ht="12.75">
      <c r="A453" s="2">
        <v>447</v>
      </c>
      <c r="B453" s="25">
        <v>3012703476</v>
      </c>
      <c r="C453" s="1" t="s">
        <v>1198</v>
      </c>
      <c r="D453" s="1" t="s">
        <v>1199</v>
      </c>
      <c r="E453" s="1" t="s">
        <v>1209</v>
      </c>
      <c r="F453" s="1">
        <v>711495</v>
      </c>
      <c r="G453" s="11">
        <v>40634</v>
      </c>
      <c r="H453" s="27" t="s">
        <v>1388</v>
      </c>
      <c r="I453" s="1"/>
    </row>
    <row r="454" spans="1:9" ht="12.75">
      <c r="A454" s="2">
        <v>448</v>
      </c>
      <c r="B454" s="25">
        <v>3012703476</v>
      </c>
      <c r="C454" s="1" t="s">
        <v>1198</v>
      </c>
      <c r="D454" s="1" t="s">
        <v>1200</v>
      </c>
      <c r="E454" s="1" t="s">
        <v>1209</v>
      </c>
      <c r="F454" s="1">
        <v>711762</v>
      </c>
      <c r="G454" s="11">
        <v>40692</v>
      </c>
      <c r="H454" s="27" t="s">
        <v>1388</v>
      </c>
      <c r="I454" s="1"/>
    </row>
    <row r="455" spans="1:9" ht="12.75">
      <c r="A455" s="2">
        <v>449</v>
      </c>
      <c r="B455" s="25">
        <v>2248612905</v>
      </c>
      <c r="C455" s="1" t="s">
        <v>91</v>
      </c>
      <c r="D455" s="1" t="s">
        <v>385</v>
      </c>
      <c r="E455" s="1" t="s">
        <v>74</v>
      </c>
      <c r="F455" s="1">
        <v>2477</v>
      </c>
      <c r="G455" s="11">
        <v>40694</v>
      </c>
      <c r="H455" s="27" t="s">
        <v>1393</v>
      </c>
      <c r="I455" s="1"/>
    </row>
    <row r="456" spans="1:9" ht="12.75">
      <c r="A456" s="2">
        <v>450</v>
      </c>
      <c r="B456" s="25">
        <v>2248612905</v>
      </c>
      <c r="C456" s="1" t="s">
        <v>91</v>
      </c>
      <c r="D456" s="1" t="s">
        <v>386</v>
      </c>
      <c r="E456" s="1" t="s">
        <v>1209</v>
      </c>
      <c r="F456" s="1">
        <v>712237</v>
      </c>
      <c r="G456" s="11">
        <v>40677</v>
      </c>
      <c r="H456" s="27" t="s">
        <v>1394</v>
      </c>
      <c r="I456" s="1"/>
    </row>
    <row r="457" spans="1:9" ht="12.75">
      <c r="A457" s="2">
        <v>451</v>
      </c>
      <c r="B457" s="25">
        <v>2155002419</v>
      </c>
      <c r="C457" s="1" t="s">
        <v>1240</v>
      </c>
      <c r="D457" s="1" t="s">
        <v>1241</v>
      </c>
      <c r="E457" s="1" t="s">
        <v>1121</v>
      </c>
      <c r="F457" s="1">
        <v>585296</v>
      </c>
      <c r="G457" s="11">
        <v>40596</v>
      </c>
      <c r="H457" s="27" t="s">
        <v>1402</v>
      </c>
      <c r="I457" s="1"/>
    </row>
    <row r="458" spans="1:9" ht="12.75">
      <c r="A458" s="2">
        <v>452</v>
      </c>
      <c r="B458" s="25">
        <v>30094962</v>
      </c>
      <c r="C458" s="1" t="s">
        <v>93</v>
      </c>
      <c r="D458" s="1" t="s">
        <v>94</v>
      </c>
      <c r="E458" s="1" t="s">
        <v>1209</v>
      </c>
      <c r="F458" s="1">
        <v>711182</v>
      </c>
      <c r="G458" s="11">
        <v>40584</v>
      </c>
      <c r="H458" s="27" t="s">
        <v>1409</v>
      </c>
      <c r="I458" s="1"/>
    </row>
    <row r="459" spans="1:9" ht="12.75">
      <c r="A459" s="2">
        <v>453</v>
      </c>
      <c r="B459" s="25">
        <v>1704700952</v>
      </c>
      <c r="C459" s="1" t="s">
        <v>1312</v>
      </c>
      <c r="D459" s="1" t="s">
        <v>222</v>
      </c>
      <c r="E459" s="1" t="s">
        <v>110</v>
      </c>
      <c r="F459" s="1">
        <v>32668</v>
      </c>
      <c r="G459" s="11">
        <v>40609</v>
      </c>
      <c r="H459" s="27" t="s">
        <v>1394</v>
      </c>
      <c r="I459" s="1"/>
    </row>
    <row r="460" spans="1:9" ht="12.75">
      <c r="A460" s="2">
        <v>454</v>
      </c>
      <c r="B460" s="25">
        <v>2059702435</v>
      </c>
      <c r="C460" s="1" t="s">
        <v>448</v>
      </c>
      <c r="D460" s="1" t="s">
        <v>449</v>
      </c>
      <c r="E460" s="1" t="s">
        <v>110</v>
      </c>
      <c r="F460" s="1">
        <v>33453</v>
      </c>
      <c r="G460" s="11">
        <v>40682</v>
      </c>
      <c r="H460" s="27" t="s">
        <v>1394</v>
      </c>
      <c r="I460" s="1"/>
    </row>
    <row r="461" spans="1:9" ht="12.75">
      <c r="A461" s="2">
        <v>455</v>
      </c>
      <c r="B461" s="25">
        <v>2059702435</v>
      </c>
      <c r="C461" s="1" t="s">
        <v>450</v>
      </c>
      <c r="D461" s="1" t="s">
        <v>451</v>
      </c>
      <c r="E461" s="1" t="s">
        <v>110</v>
      </c>
      <c r="F461" s="1">
        <v>33272</v>
      </c>
      <c r="G461" s="11">
        <v>40683</v>
      </c>
      <c r="H461" s="27" t="s">
        <v>1393</v>
      </c>
      <c r="I461" s="1"/>
    </row>
    <row r="462" spans="1:9" ht="12.75">
      <c r="A462" s="2">
        <v>456</v>
      </c>
      <c r="B462" s="25">
        <v>2059702435</v>
      </c>
      <c r="C462" s="1" t="s">
        <v>450</v>
      </c>
      <c r="D462" s="1" t="s">
        <v>452</v>
      </c>
      <c r="E462" s="1" t="s">
        <v>110</v>
      </c>
      <c r="F462" s="1">
        <v>33273</v>
      </c>
      <c r="G462" s="11">
        <v>40683</v>
      </c>
      <c r="H462" s="27" t="s">
        <v>1393</v>
      </c>
      <c r="I462" s="1"/>
    </row>
    <row r="463" spans="1:9" ht="12.75">
      <c r="A463" s="2">
        <v>457</v>
      </c>
      <c r="B463" s="25">
        <v>2038616478</v>
      </c>
      <c r="C463" s="1" t="s">
        <v>1136</v>
      </c>
      <c r="D463" s="1" t="s">
        <v>1137</v>
      </c>
      <c r="E463" s="1" t="s">
        <v>110</v>
      </c>
      <c r="F463" s="1">
        <v>33752</v>
      </c>
      <c r="G463" s="11">
        <v>40598</v>
      </c>
      <c r="H463" s="27" t="s">
        <v>1402</v>
      </c>
      <c r="I463" s="1"/>
    </row>
    <row r="464" spans="1:9" ht="12.75">
      <c r="A464" s="2">
        <v>458</v>
      </c>
      <c r="B464" s="25">
        <v>2038616478</v>
      </c>
      <c r="C464" s="1" t="s">
        <v>1136</v>
      </c>
      <c r="D464" s="1" t="s">
        <v>1138</v>
      </c>
      <c r="E464" s="1" t="s">
        <v>110</v>
      </c>
      <c r="F464" s="1">
        <v>33753</v>
      </c>
      <c r="G464" s="11">
        <v>40598</v>
      </c>
      <c r="H464" s="27" t="s">
        <v>1402</v>
      </c>
      <c r="I464" s="1"/>
    </row>
    <row r="465" spans="1:9" ht="12.75">
      <c r="A465" s="2">
        <v>459</v>
      </c>
      <c r="B465" s="25">
        <v>2038616478</v>
      </c>
      <c r="C465" s="1" t="s">
        <v>1136</v>
      </c>
      <c r="D465" s="1" t="s">
        <v>1139</v>
      </c>
      <c r="E465" s="1" t="s">
        <v>110</v>
      </c>
      <c r="F465" s="1">
        <v>33754</v>
      </c>
      <c r="G465" s="11">
        <v>40598</v>
      </c>
      <c r="H465" s="27" t="s">
        <v>1402</v>
      </c>
      <c r="I465" s="1"/>
    </row>
    <row r="466" spans="1:9" ht="12.75">
      <c r="A466" s="2">
        <v>460</v>
      </c>
      <c r="B466" s="25">
        <v>2038616478</v>
      </c>
      <c r="C466" s="1" t="s">
        <v>1136</v>
      </c>
      <c r="D466" s="1" t="s">
        <v>223</v>
      </c>
      <c r="E466" s="1" t="s">
        <v>110</v>
      </c>
      <c r="F466" s="1">
        <v>34178</v>
      </c>
      <c r="G466" s="11">
        <v>40606</v>
      </c>
      <c r="H466" s="27" t="s">
        <v>1402</v>
      </c>
      <c r="I466" s="1"/>
    </row>
    <row r="467" spans="1:9" ht="12.75">
      <c r="A467" s="2">
        <v>461</v>
      </c>
      <c r="B467" s="25">
        <v>2038616478</v>
      </c>
      <c r="C467" s="1" t="s">
        <v>1136</v>
      </c>
      <c r="D467" s="1" t="s">
        <v>224</v>
      </c>
      <c r="E467" s="1" t="s">
        <v>110</v>
      </c>
      <c r="F467" s="1">
        <v>34179</v>
      </c>
      <c r="G467" s="11">
        <v>40606</v>
      </c>
      <c r="H467" s="27" t="s">
        <v>1402</v>
      </c>
      <c r="I467" s="1"/>
    </row>
    <row r="468" spans="1:9" ht="12.75">
      <c r="A468" s="2">
        <v>462</v>
      </c>
      <c r="B468" s="25">
        <v>2038616478</v>
      </c>
      <c r="C468" s="1" t="s">
        <v>1136</v>
      </c>
      <c r="D468" s="1" t="s">
        <v>225</v>
      </c>
      <c r="E468" s="1" t="s">
        <v>110</v>
      </c>
      <c r="F468" s="1">
        <v>34303</v>
      </c>
      <c r="G468" s="11">
        <v>40626</v>
      </c>
      <c r="H468" s="27" t="s">
        <v>1402</v>
      </c>
      <c r="I468" s="1"/>
    </row>
    <row r="469" spans="1:9" ht="12.75">
      <c r="A469" s="2">
        <v>463</v>
      </c>
      <c r="B469" s="25">
        <v>2038616478</v>
      </c>
      <c r="C469" s="1" t="s">
        <v>1136</v>
      </c>
      <c r="D469" s="1" t="s">
        <v>226</v>
      </c>
      <c r="E469" s="1" t="s">
        <v>110</v>
      </c>
      <c r="F469" s="1">
        <v>34304</v>
      </c>
      <c r="G469" s="11">
        <v>40626</v>
      </c>
      <c r="H469" s="27" t="s">
        <v>1402</v>
      </c>
      <c r="I469" s="1"/>
    </row>
    <row r="470" spans="1:9" ht="12.75">
      <c r="A470" s="2">
        <v>464</v>
      </c>
      <c r="B470" s="25">
        <v>2301912176</v>
      </c>
      <c r="C470" s="1" t="s">
        <v>191</v>
      </c>
      <c r="D470" s="1" t="s">
        <v>1027</v>
      </c>
      <c r="E470" s="1" t="s">
        <v>148</v>
      </c>
      <c r="F470" s="1">
        <v>18787</v>
      </c>
      <c r="G470" s="11">
        <v>40676</v>
      </c>
      <c r="H470" s="27" t="s">
        <v>1394</v>
      </c>
      <c r="I470" s="1"/>
    </row>
    <row r="471" spans="1:9" ht="12.75">
      <c r="A471" s="2">
        <v>465</v>
      </c>
      <c r="B471" s="25">
        <v>2301912176</v>
      </c>
      <c r="C471" s="1" t="s">
        <v>191</v>
      </c>
      <c r="D471" s="1" t="s">
        <v>1028</v>
      </c>
      <c r="E471" s="1" t="s">
        <v>148</v>
      </c>
      <c r="F471" s="1">
        <v>18788</v>
      </c>
      <c r="G471" s="11">
        <v>40676</v>
      </c>
      <c r="H471" s="27" t="s">
        <v>1394</v>
      </c>
      <c r="I471" s="1"/>
    </row>
    <row r="472" spans="1:9" ht="12.75">
      <c r="A472" s="2">
        <v>466</v>
      </c>
      <c r="B472" s="25">
        <v>2301912176</v>
      </c>
      <c r="C472" s="1" t="s">
        <v>191</v>
      </c>
      <c r="D472" s="1" t="s">
        <v>192</v>
      </c>
      <c r="E472" s="1" t="s">
        <v>1186</v>
      </c>
      <c r="F472" s="1">
        <v>714795</v>
      </c>
      <c r="G472" s="11">
        <v>40625</v>
      </c>
      <c r="H472" s="27" t="s">
        <v>1394</v>
      </c>
      <c r="I472" s="1"/>
    </row>
    <row r="473" spans="1:9" ht="12.75">
      <c r="A473" s="2">
        <v>467</v>
      </c>
      <c r="B473" s="25">
        <v>2301912176</v>
      </c>
      <c r="C473" s="1" t="s">
        <v>191</v>
      </c>
      <c r="D473" s="1" t="s">
        <v>193</v>
      </c>
      <c r="E473" s="1" t="s">
        <v>1186</v>
      </c>
      <c r="F473" s="1">
        <v>714792</v>
      </c>
      <c r="G473" s="11">
        <v>40638</v>
      </c>
      <c r="H473" s="27" t="s">
        <v>1394</v>
      </c>
      <c r="I473" s="1"/>
    </row>
    <row r="474" spans="1:9" ht="12.75">
      <c r="A474" s="2">
        <v>468</v>
      </c>
      <c r="B474" s="25">
        <v>2301912176</v>
      </c>
      <c r="C474" s="1" t="s">
        <v>191</v>
      </c>
      <c r="D474" s="1" t="s">
        <v>192</v>
      </c>
      <c r="E474" s="1" t="s">
        <v>1209</v>
      </c>
      <c r="F474" s="1">
        <v>710837</v>
      </c>
      <c r="G474" s="11">
        <v>40585</v>
      </c>
      <c r="H474" s="27" t="s">
        <v>1394</v>
      </c>
      <c r="I474" s="1"/>
    </row>
    <row r="475" spans="1:9" ht="12.75">
      <c r="A475" s="2">
        <v>469</v>
      </c>
      <c r="B475" s="25">
        <v>2301912176</v>
      </c>
      <c r="C475" s="1" t="s">
        <v>191</v>
      </c>
      <c r="D475" s="1" t="s">
        <v>193</v>
      </c>
      <c r="E475" s="1" t="s">
        <v>1209</v>
      </c>
      <c r="F475" s="1">
        <v>710838</v>
      </c>
      <c r="G475" s="11">
        <v>40585</v>
      </c>
      <c r="H475" s="27" t="s">
        <v>1394</v>
      </c>
      <c r="I475" s="1"/>
    </row>
    <row r="476" spans="1:9" ht="12.75">
      <c r="A476" s="2">
        <v>470</v>
      </c>
      <c r="B476" s="25">
        <v>31127946</v>
      </c>
      <c r="C476" s="1" t="s">
        <v>128</v>
      </c>
      <c r="D476" s="1" t="s">
        <v>632</v>
      </c>
      <c r="E476" s="1" t="s">
        <v>1160</v>
      </c>
      <c r="F476" s="1">
        <v>19968</v>
      </c>
      <c r="G476" s="11">
        <v>40685</v>
      </c>
      <c r="H476" s="27" t="s">
        <v>1398</v>
      </c>
      <c r="I476" s="1"/>
    </row>
    <row r="477" spans="1:9" ht="12.75">
      <c r="A477" s="2">
        <v>471</v>
      </c>
      <c r="B477" s="25">
        <v>31003986</v>
      </c>
      <c r="C477" s="1" t="s">
        <v>267</v>
      </c>
      <c r="D477" s="1" t="s">
        <v>268</v>
      </c>
      <c r="E477" s="1" t="s">
        <v>1186</v>
      </c>
      <c r="F477" s="1">
        <v>714667</v>
      </c>
      <c r="G477" s="11">
        <v>40630</v>
      </c>
      <c r="H477" s="27" t="s">
        <v>1395</v>
      </c>
      <c r="I477" s="1"/>
    </row>
    <row r="478" spans="1:9" ht="12.75">
      <c r="A478" s="2">
        <v>472</v>
      </c>
      <c r="B478" s="25">
        <v>2578817051</v>
      </c>
      <c r="C478" s="1" t="s">
        <v>1141</v>
      </c>
      <c r="D478" s="1" t="s">
        <v>1142</v>
      </c>
      <c r="E478" s="1" t="s">
        <v>110</v>
      </c>
      <c r="F478" s="1">
        <v>32628</v>
      </c>
      <c r="G478" s="11">
        <v>40595</v>
      </c>
      <c r="H478" s="27" t="s">
        <v>1394</v>
      </c>
      <c r="I478" s="1"/>
    </row>
    <row r="479" spans="1:9" ht="12.75">
      <c r="A479" s="2">
        <v>473</v>
      </c>
      <c r="B479" s="25">
        <v>2376802617</v>
      </c>
      <c r="C479" s="1" t="s">
        <v>633</v>
      </c>
      <c r="D479" s="1" t="s">
        <v>634</v>
      </c>
      <c r="E479" s="1" t="s">
        <v>1160</v>
      </c>
      <c r="F479" s="1">
        <v>19959</v>
      </c>
      <c r="G479" s="11">
        <v>40669</v>
      </c>
      <c r="H479" s="27" t="s">
        <v>1398</v>
      </c>
      <c r="I479" s="1"/>
    </row>
    <row r="480" spans="1:9" ht="12.75">
      <c r="A480" s="2">
        <v>474</v>
      </c>
      <c r="B480" s="25">
        <v>2216800113</v>
      </c>
      <c r="C480" s="1" t="s">
        <v>69</v>
      </c>
      <c r="D480" s="1" t="s">
        <v>269</v>
      </c>
      <c r="E480" s="1" t="s">
        <v>1186</v>
      </c>
      <c r="F480" s="1">
        <v>714558</v>
      </c>
      <c r="G480" s="11">
        <v>40620</v>
      </c>
      <c r="H480" s="27" t="s">
        <v>1399</v>
      </c>
      <c r="I480" s="1"/>
    </row>
    <row r="481" spans="1:9" ht="12.75">
      <c r="A481" s="2">
        <v>475</v>
      </c>
      <c r="B481" s="25">
        <v>2471011372</v>
      </c>
      <c r="C481" s="1" t="s">
        <v>270</v>
      </c>
      <c r="D481" s="1" t="s">
        <v>271</v>
      </c>
      <c r="E481" s="1" t="s">
        <v>1186</v>
      </c>
      <c r="F481" s="1">
        <v>776481</v>
      </c>
      <c r="G481" s="11">
        <v>40677</v>
      </c>
      <c r="H481" s="27" t="s">
        <v>1389</v>
      </c>
      <c r="I481" s="1"/>
    </row>
    <row r="482" spans="1:9" ht="12.75">
      <c r="A482" s="2">
        <v>476</v>
      </c>
      <c r="B482" s="25">
        <v>2471011372</v>
      </c>
      <c r="C482" s="1" t="s">
        <v>270</v>
      </c>
      <c r="D482" s="1" t="s">
        <v>271</v>
      </c>
      <c r="E482" s="1" t="s">
        <v>1209</v>
      </c>
      <c r="F482" s="1">
        <v>710938</v>
      </c>
      <c r="G482" s="11">
        <v>40616</v>
      </c>
      <c r="H482" s="27" t="s">
        <v>1389</v>
      </c>
      <c r="I482" s="1"/>
    </row>
    <row r="483" spans="1:9" ht="12.75">
      <c r="A483" s="2">
        <v>477</v>
      </c>
      <c r="B483" s="25">
        <v>2471011372</v>
      </c>
      <c r="C483" s="1" t="s">
        <v>96</v>
      </c>
      <c r="D483" s="1" t="s">
        <v>97</v>
      </c>
      <c r="E483" s="1" t="s">
        <v>1186</v>
      </c>
      <c r="F483" s="1">
        <v>714176</v>
      </c>
      <c r="G483" s="11">
        <v>40577</v>
      </c>
      <c r="H483" s="27" t="s">
        <v>1392</v>
      </c>
      <c r="I483" s="1"/>
    </row>
    <row r="484" spans="1:9" ht="12.75">
      <c r="A484" s="2">
        <v>478</v>
      </c>
      <c r="B484" s="25">
        <v>3047302835</v>
      </c>
      <c r="C484" s="1" t="s">
        <v>454</v>
      </c>
      <c r="D484" s="1" t="s">
        <v>455</v>
      </c>
      <c r="E484" s="1" t="s">
        <v>110</v>
      </c>
      <c r="F484" s="1">
        <v>35553</v>
      </c>
      <c r="G484" s="11">
        <v>40686</v>
      </c>
      <c r="H484" s="27" t="s">
        <v>1396</v>
      </c>
      <c r="I484" s="1"/>
    </row>
    <row r="485" spans="1:9" ht="12.75">
      <c r="A485" s="2">
        <v>479</v>
      </c>
      <c r="B485" s="25">
        <v>35720458</v>
      </c>
      <c r="C485" s="1" t="s">
        <v>457</v>
      </c>
      <c r="D485" s="1" t="s">
        <v>458</v>
      </c>
      <c r="E485" s="1" t="s">
        <v>110</v>
      </c>
      <c r="F485" s="1">
        <v>34417</v>
      </c>
      <c r="G485" s="11">
        <v>40684</v>
      </c>
      <c r="H485" s="27" t="s">
        <v>1405</v>
      </c>
      <c r="I485" s="1"/>
    </row>
    <row r="486" spans="1:9" ht="12.75">
      <c r="A486" s="2">
        <v>480</v>
      </c>
      <c r="B486" s="25">
        <v>35720458</v>
      </c>
      <c r="C486" s="1" t="s">
        <v>457</v>
      </c>
      <c r="D486" s="1" t="s">
        <v>459</v>
      </c>
      <c r="E486" s="1" t="s">
        <v>110</v>
      </c>
      <c r="F486" s="1">
        <v>34943</v>
      </c>
      <c r="G486" s="11">
        <v>40690</v>
      </c>
      <c r="H486" s="27" t="s">
        <v>1402</v>
      </c>
      <c r="I486" s="1"/>
    </row>
    <row r="487" spans="1:9" ht="12.75">
      <c r="A487" s="2">
        <v>481</v>
      </c>
      <c r="B487" s="25">
        <v>2533300819</v>
      </c>
      <c r="C487" s="1" t="s">
        <v>922</v>
      </c>
      <c r="D487" s="1" t="s">
        <v>923</v>
      </c>
      <c r="E487" s="1" t="s">
        <v>206</v>
      </c>
      <c r="F487" s="1">
        <v>1660</v>
      </c>
      <c r="G487" s="11">
        <v>40660</v>
      </c>
      <c r="H487" s="27" t="s">
        <v>1394</v>
      </c>
      <c r="I487" s="1"/>
    </row>
    <row r="488" spans="1:9" ht="12.75">
      <c r="A488" s="2">
        <v>482</v>
      </c>
      <c r="B488" s="25">
        <v>2571617514</v>
      </c>
      <c r="C488" s="1" t="s">
        <v>636</v>
      </c>
      <c r="D488" s="1" t="s">
        <v>637</v>
      </c>
      <c r="E488" s="1" t="s">
        <v>1160</v>
      </c>
      <c r="F488" s="1">
        <v>19713</v>
      </c>
      <c r="G488" s="11">
        <v>40641</v>
      </c>
      <c r="H488" s="27" t="s">
        <v>1396</v>
      </c>
      <c r="I488" s="1"/>
    </row>
    <row r="489" spans="1:9" ht="12.75">
      <c r="A489" s="2">
        <v>483</v>
      </c>
      <c r="B489" s="25">
        <v>31185382</v>
      </c>
      <c r="C489" s="1" t="s">
        <v>315</v>
      </c>
      <c r="D489" s="1" t="s">
        <v>316</v>
      </c>
      <c r="E489" s="1" t="s">
        <v>148</v>
      </c>
      <c r="F489" s="1">
        <v>18202</v>
      </c>
      <c r="G489" s="11">
        <v>40607</v>
      </c>
      <c r="H489" s="27" t="s">
        <v>1394</v>
      </c>
      <c r="I489" s="1"/>
    </row>
    <row r="490" spans="1:9" ht="12.75">
      <c r="A490" s="2">
        <v>484</v>
      </c>
      <c r="B490" s="25">
        <v>31185382</v>
      </c>
      <c r="C490" s="1" t="s">
        <v>315</v>
      </c>
      <c r="D490" s="1" t="s">
        <v>1029</v>
      </c>
      <c r="E490" s="1" t="s">
        <v>148</v>
      </c>
      <c r="F490" s="1">
        <v>18933</v>
      </c>
      <c r="G490" s="11">
        <v>40691</v>
      </c>
      <c r="H490" s="27" t="s">
        <v>1394</v>
      </c>
      <c r="I490" s="1"/>
    </row>
    <row r="491" spans="1:9" ht="12.75">
      <c r="A491" s="2">
        <v>485</v>
      </c>
      <c r="B491" s="25">
        <v>2348018135</v>
      </c>
      <c r="C491" s="1" t="s">
        <v>1031</v>
      </c>
      <c r="D491" s="1" t="s">
        <v>1032</v>
      </c>
      <c r="E491" s="1" t="s">
        <v>148</v>
      </c>
      <c r="F491" s="1">
        <v>18581</v>
      </c>
      <c r="G491" s="11">
        <v>40656</v>
      </c>
      <c r="H491" s="27" t="s">
        <v>1394</v>
      </c>
      <c r="I491" s="1"/>
    </row>
    <row r="492" spans="1:9" ht="12.75">
      <c r="A492" s="2">
        <v>486</v>
      </c>
      <c r="B492" s="25">
        <v>2359913933</v>
      </c>
      <c r="C492" s="1" t="s">
        <v>925</v>
      </c>
      <c r="D492" s="1" t="s">
        <v>926</v>
      </c>
      <c r="E492" s="1" t="s">
        <v>148</v>
      </c>
      <c r="F492" s="1">
        <v>18432</v>
      </c>
      <c r="G492" s="11">
        <v>40637</v>
      </c>
      <c r="H492" s="27" t="s">
        <v>1394</v>
      </c>
      <c r="I492" s="1"/>
    </row>
    <row r="493" spans="1:9" ht="12.75">
      <c r="A493" s="2">
        <v>487</v>
      </c>
      <c r="B493" s="25">
        <v>2547712851</v>
      </c>
      <c r="C493" s="1" t="s">
        <v>460</v>
      </c>
      <c r="D493" s="1" t="s">
        <v>462</v>
      </c>
      <c r="E493" s="1" t="s">
        <v>110</v>
      </c>
      <c r="F493" s="1">
        <v>33379</v>
      </c>
      <c r="G493" s="11">
        <v>40663</v>
      </c>
      <c r="H493" s="27" t="s">
        <v>1394</v>
      </c>
      <c r="I493" s="1"/>
    </row>
    <row r="494" spans="1:9" ht="12.75">
      <c r="A494" s="2">
        <v>488</v>
      </c>
      <c r="B494" s="25">
        <v>2547712851</v>
      </c>
      <c r="C494" s="1" t="s">
        <v>460</v>
      </c>
      <c r="D494" s="1" t="s">
        <v>461</v>
      </c>
      <c r="E494" s="1" t="s">
        <v>110</v>
      </c>
      <c r="F494" s="1">
        <v>33429</v>
      </c>
      <c r="G494" s="11">
        <v>40676</v>
      </c>
      <c r="H494" s="27" t="s">
        <v>1394</v>
      </c>
      <c r="I494" s="1"/>
    </row>
    <row r="495" spans="1:9" ht="12.75">
      <c r="A495" s="2">
        <v>489</v>
      </c>
      <c r="B495" s="25">
        <v>2547712851</v>
      </c>
      <c r="C495" s="1" t="s">
        <v>460</v>
      </c>
      <c r="D495" s="1" t="s">
        <v>1243</v>
      </c>
      <c r="E495" s="1" t="s">
        <v>110</v>
      </c>
      <c r="F495" s="1">
        <v>33466</v>
      </c>
      <c r="G495" s="11">
        <v>40685</v>
      </c>
      <c r="H495" s="27" t="s">
        <v>1394</v>
      </c>
      <c r="I495" s="1"/>
    </row>
    <row r="496" spans="1:9" ht="12.75">
      <c r="A496" s="2">
        <v>490</v>
      </c>
      <c r="B496" s="25">
        <v>2547712851</v>
      </c>
      <c r="C496" s="1" t="s">
        <v>460</v>
      </c>
      <c r="D496" s="1" t="s">
        <v>638</v>
      </c>
      <c r="E496" s="1" t="s">
        <v>1160</v>
      </c>
      <c r="F496" s="1">
        <v>19883</v>
      </c>
      <c r="G496" s="11">
        <v>40653</v>
      </c>
      <c r="H496" s="27" t="s">
        <v>1396</v>
      </c>
      <c r="I496" s="1"/>
    </row>
    <row r="497" spans="1:9" ht="12.75">
      <c r="A497" s="2">
        <v>491</v>
      </c>
      <c r="B497" s="25">
        <v>2358711718</v>
      </c>
      <c r="C497" s="1" t="s">
        <v>571</v>
      </c>
      <c r="D497" s="1" t="s">
        <v>572</v>
      </c>
      <c r="E497" s="1" t="s">
        <v>1209</v>
      </c>
      <c r="F497" s="1">
        <v>711106</v>
      </c>
      <c r="G497" s="11">
        <v>40643</v>
      </c>
      <c r="H497" s="27" t="s">
        <v>1399</v>
      </c>
      <c r="I497" s="1"/>
    </row>
    <row r="498" spans="1:9" ht="12.75">
      <c r="A498" s="2">
        <v>492</v>
      </c>
      <c r="B498" s="25">
        <v>2284600055</v>
      </c>
      <c r="C498" s="1" t="s">
        <v>928</v>
      </c>
      <c r="D498" s="1" t="s">
        <v>929</v>
      </c>
      <c r="E498" s="1" t="s">
        <v>206</v>
      </c>
      <c r="F498" s="1">
        <v>1581</v>
      </c>
      <c r="G498" s="11">
        <v>40651</v>
      </c>
      <c r="H498" s="27" t="s">
        <v>1394</v>
      </c>
      <c r="I498" s="1"/>
    </row>
    <row r="499" spans="1:9" ht="12.75">
      <c r="A499" s="2">
        <v>493</v>
      </c>
      <c r="B499" s="25">
        <v>25037369</v>
      </c>
      <c r="C499" s="1" t="s">
        <v>196</v>
      </c>
      <c r="D499" s="1" t="s">
        <v>545</v>
      </c>
      <c r="E499" s="1" t="s">
        <v>1209</v>
      </c>
      <c r="F499" s="1">
        <v>711736</v>
      </c>
      <c r="G499" s="11">
        <v>40686</v>
      </c>
      <c r="H499" s="27" t="s">
        <v>1399</v>
      </c>
      <c r="I499" s="1"/>
    </row>
    <row r="500" spans="1:9" ht="12.75">
      <c r="A500" s="2">
        <v>494</v>
      </c>
      <c r="B500" s="25">
        <v>25037369</v>
      </c>
      <c r="C500" s="1" t="s">
        <v>196</v>
      </c>
      <c r="D500" s="1" t="s">
        <v>341</v>
      </c>
      <c r="E500" s="1" t="s">
        <v>1209</v>
      </c>
      <c r="F500" s="1">
        <v>712474</v>
      </c>
      <c r="G500" s="11">
        <v>40691</v>
      </c>
      <c r="H500" s="27" t="s">
        <v>1399</v>
      </c>
      <c r="I500" s="1"/>
    </row>
    <row r="501" spans="1:9" ht="12.75">
      <c r="A501" s="2">
        <v>495</v>
      </c>
      <c r="B501" s="25">
        <v>2567422496</v>
      </c>
      <c r="C501" s="1" t="s">
        <v>640</v>
      </c>
      <c r="D501" s="1" t="s">
        <v>641</v>
      </c>
      <c r="E501" s="1" t="s">
        <v>1160</v>
      </c>
      <c r="F501" s="1">
        <v>19933</v>
      </c>
      <c r="G501" s="11">
        <v>40664</v>
      </c>
      <c r="H501" s="27" t="s">
        <v>1396</v>
      </c>
      <c r="I501" s="1"/>
    </row>
    <row r="502" spans="1:9" ht="12.75">
      <c r="A502" s="2">
        <v>496</v>
      </c>
      <c r="B502" s="25">
        <v>2827211796</v>
      </c>
      <c r="C502" s="1" t="s">
        <v>464</v>
      </c>
      <c r="D502" s="1" t="s">
        <v>465</v>
      </c>
      <c r="E502" s="1" t="s">
        <v>110</v>
      </c>
      <c r="F502" s="1">
        <v>33487</v>
      </c>
      <c r="G502" s="11">
        <v>40692</v>
      </c>
      <c r="H502" s="27" t="s">
        <v>1394</v>
      </c>
      <c r="I502" s="1"/>
    </row>
    <row r="503" spans="1:9" ht="12.75">
      <c r="A503" s="2">
        <v>497</v>
      </c>
      <c r="B503" s="25">
        <v>2755022335</v>
      </c>
      <c r="C503" s="1" t="s">
        <v>1327</v>
      </c>
      <c r="D503" s="1" t="s">
        <v>1328</v>
      </c>
      <c r="E503" s="1" t="s">
        <v>1160</v>
      </c>
      <c r="F503" s="1">
        <v>19241</v>
      </c>
      <c r="G503" s="11">
        <v>40623</v>
      </c>
      <c r="H503" s="27" t="s">
        <v>1394</v>
      </c>
      <c r="I503" s="1"/>
    </row>
    <row r="504" spans="1:9" ht="12.75">
      <c r="A504" s="2">
        <v>498</v>
      </c>
      <c r="B504" s="25">
        <v>2755022335</v>
      </c>
      <c r="C504" s="1" t="s">
        <v>1327</v>
      </c>
      <c r="D504" s="1" t="s">
        <v>1033</v>
      </c>
      <c r="E504" s="1" t="s">
        <v>1160</v>
      </c>
      <c r="F504" s="1">
        <v>19812</v>
      </c>
      <c r="G504" s="11">
        <v>40694</v>
      </c>
      <c r="H504" s="27" t="s">
        <v>1394</v>
      </c>
      <c r="I504" s="1"/>
    </row>
    <row r="505" spans="1:9" ht="12.75">
      <c r="A505" s="2">
        <v>499</v>
      </c>
      <c r="B505" s="25">
        <v>2755022335</v>
      </c>
      <c r="C505" s="1" t="s">
        <v>1327</v>
      </c>
      <c r="D505" s="1" t="s">
        <v>1033</v>
      </c>
      <c r="E505" s="1" t="s">
        <v>1209</v>
      </c>
      <c r="F505" s="1">
        <v>712566</v>
      </c>
      <c r="G505" s="11">
        <v>40691</v>
      </c>
      <c r="H505" s="27" t="s">
        <v>1394</v>
      </c>
      <c r="I505" s="1"/>
    </row>
    <row r="506" spans="1:9" ht="12.75">
      <c r="A506" s="2">
        <v>500</v>
      </c>
      <c r="B506" s="25">
        <v>2048100195</v>
      </c>
      <c r="C506" s="1" t="s">
        <v>931</v>
      </c>
      <c r="D506" s="1" t="s">
        <v>932</v>
      </c>
      <c r="E506" s="1" t="s">
        <v>1160</v>
      </c>
      <c r="F506" s="1">
        <v>19617</v>
      </c>
      <c r="G506" s="11">
        <v>40692</v>
      </c>
      <c r="H506" s="27" t="s">
        <v>1396</v>
      </c>
      <c r="I506" s="1"/>
    </row>
    <row r="507" spans="1:9" ht="12.75">
      <c r="A507" s="2">
        <v>501</v>
      </c>
      <c r="B507" s="25">
        <v>2194317359</v>
      </c>
      <c r="C507" s="1" t="s">
        <v>1035</v>
      </c>
      <c r="D507" s="1" t="s">
        <v>1036</v>
      </c>
      <c r="E507" s="1" t="s">
        <v>148</v>
      </c>
      <c r="F507" s="1">
        <v>18702</v>
      </c>
      <c r="G507" s="11">
        <v>40669</v>
      </c>
      <c r="H507" s="27" t="s">
        <v>1394</v>
      </c>
      <c r="I507" s="1"/>
    </row>
    <row r="508" spans="1:9" ht="12.75">
      <c r="A508" s="2">
        <v>502</v>
      </c>
      <c r="B508" s="25">
        <v>2194317359</v>
      </c>
      <c r="C508" s="1" t="s">
        <v>1035</v>
      </c>
      <c r="D508" s="1" t="s">
        <v>1036</v>
      </c>
      <c r="E508" s="1" t="s">
        <v>1209</v>
      </c>
      <c r="F508" s="1">
        <v>711823</v>
      </c>
      <c r="G508" s="11">
        <v>40669</v>
      </c>
      <c r="H508" s="27" t="s">
        <v>1394</v>
      </c>
      <c r="I508" s="1"/>
    </row>
    <row r="509" spans="1:9" ht="12.75">
      <c r="A509" s="2">
        <v>503</v>
      </c>
      <c r="B509" s="25">
        <v>31952610</v>
      </c>
      <c r="C509" s="1" t="s">
        <v>1146</v>
      </c>
      <c r="D509" s="1" t="s">
        <v>1330</v>
      </c>
      <c r="E509" s="1" t="s">
        <v>1160</v>
      </c>
      <c r="F509" s="1">
        <v>19388</v>
      </c>
      <c r="G509" s="11">
        <v>40625</v>
      </c>
      <c r="H509" s="27" t="s">
        <v>1405</v>
      </c>
      <c r="I509" s="1"/>
    </row>
    <row r="510" spans="1:9" ht="12.75">
      <c r="A510" s="2">
        <v>504</v>
      </c>
      <c r="B510" s="25">
        <v>31952610</v>
      </c>
      <c r="C510" s="1" t="s">
        <v>1146</v>
      </c>
      <c r="D510" s="1" t="s">
        <v>1329</v>
      </c>
      <c r="E510" s="1" t="s">
        <v>1160</v>
      </c>
      <c r="F510" s="1">
        <v>19815</v>
      </c>
      <c r="G510" s="11">
        <v>40637</v>
      </c>
      <c r="H510" s="27" t="s">
        <v>1405</v>
      </c>
      <c r="I510" s="1"/>
    </row>
    <row r="511" spans="1:9" ht="12.75">
      <c r="A511" s="2">
        <v>505</v>
      </c>
      <c r="B511" s="25">
        <v>31952610</v>
      </c>
      <c r="C511" s="1" t="s">
        <v>1146</v>
      </c>
      <c r="D511" s="1" t="s">
        <v>642</v>
      </c>
      <c r="E511" s="1" t="s">
        <v>1160</v>
      </c>
      <c r="F511" s="1">
        <v>19863</v>
      </c>
      <c r="G511" s="11">
        <v>40686</v>
      </c>
      <c r="H511" s="27" t="s">
        <v>1405</v>
      </c>
      <c r="I511" s="1"/>
    </row>
    <row r="512" spans="1:9" ht="12.75">
      <c r="A512" s="2">
        <v>506</v>
      </c>
      <c r="B512" s="25">
        <v>2333306562</v>
      </c>
      <c r="C512" s="1" t="s">
        <v>1147</v>
      </c>
      <c r="D512" s="1" t="s">
        <v>643</v>
      </c>
      <c r="E512" s="1" t="s">
        <v>110</v>
      </c>
      <c r="F512" s="1">
        <v>33469</v>
      </c>
      <c r="G512" s="11">
        <v>40687</v>
      </c>
      <c r="H512" s="27" t="s">
        <v>1394</v>
      </c>
      <c r="I512" s="1"/>
    </row>
    <row r="513" spans="1:9" ht="12.75">
      <c r="A513" s="2">
        <v>507</v>
      </c>
      <c r="B513" s="25">
        <v>2333306562</v>
      </c>
      <c r="C513" s="1" t="s">
        <v>1147</v>
      </c>
      <c r="D513" s="1" t="s">
        <v>645</v>
      </c>
      <c r="E513" s="1" t="s">
        <v>1160</v>
      </c>
      <c r="F513" s="1">
        <v>19537</v>
      </c>
      <c r="G513" s="11">
        <v>40692</v>
      </c>
      <c r="H513" s="27" t="s">
        <v>1394</v>
      </c>
      <c r="I513" s="1"/>
    </row>
    <row r="514" spans="1:9" ht="12.75">
      <c r="A514" s="2">
        <v>508</v>
      </c>
      <c r="B514" s="25">
        <v>2333306562</v>
      </c>
      <c r="C514" s="1" t="s">
        <v>1147</v>
      </c>
      <c r="D514" s="1" t="s">
        <v>644</v>
      </c>
      <c r="E514" s="1" t="s">
        <v>1186</v>
      </c>
      <c r="F514" s="1">
        <v>715026</v>
      </c>
      <c r="G514" s="11">
        <v>40685</v>
      </c>
      <c r="H514" s="27" t="s">
        <v>1395</v>
      </c>
      <c r="I514" s="1"/>
    </row>
    <row r="515" spans="1:9" ht="12.75">
      <c r="A515" s="2">
        <v>509</v>
      </c>
      <c r="B515" s="25">
        <v>2280906211</v>
      </c>
      <c r="C515" s="1" t="s">
        <v>591</v>
      </c>
      <c r="D515" s="1" t="s">
        <v>592</v>
      </c>
      <c r="E515" s="1" t="s">
        <v>1249</v>
      </c>
      <c r="F515" s="1">
        <v>1195</v>
      </c>
      <c r="G515" s="11">
        <v>40678</v>
      </c>
      <c r="H515" s="27" t="s">
        <v>1400</v>
      </c>
      <c r="I515" s="1"/>
    </row>
    <row r="516" spans="1:9" ht="12.75">
      <c r="A516" s="2">
        <v>510</v>
      </c>
      <c r="B516" s="25">
        <v>2122600232</v>
      </c>
      <c r="C516" s="1" t="s">
        <v>1038</v>
      </c>
      <c r="D516" s="1" t="s">
        <v>1039</v>
      </c>
      <c r="E516" s="1" t="s">
        <v>1160</v>
      </c>
      <c r="F516" s="1">
        <v>19559</v>
      </c>
      <c r="G516" s="11">
        <v>40653</v>
      </c>
      <c r="H516" s="27" t="s">
        <v>1394</v>
      </c>
      <c r="I516" s="1"/>
    </row>
    <row r="517" spans="1:9" ht="12.75">
      <c r="A517" s="2">
        <v>511</v>
      </c>
      <c r="B517" s="25">
        <v>2959204413</v>
      </c>
      <c r="C517" s="1" t="s">
        <v>1149</v>
      </c>
      <c r="D517" s="1" t="s">
        <v>1150</v>
      </c>
      <c r="E517" s="1" t="s">
        <v>110</v>
      </c>
      <c r="F517" s="1">
        <v>33144</v>
      </c>
      <c r="G517" s="11">
        <v>40583</v>
      </c>
      <c r="H517" s="27" t="s">
        <v>1396</v>
      </c>
      <c r="I517" s="1"/>
    </row>
    <row r="518" spans="1:9" ht="12.75">
      <c r="A518" s="2">
        <v>512</v>
      </c>
      <c r="B518" s="25">
        <v>2134903197</v>
      </c>
      <c r="C518" s="1" t="s">
        <v>294</v>
      </c>
      <c r="D518" s="1" t="s">
        <v>1320</v>
      </c>
      <c r="E518" s="1" t="s">
        <v>1249</v>
      </c>
      <c r="F518" s="1">
        <v>2482</v>
      </c>
      <c r="G518" s="11">
        <v>40688</v>
      </c>
      <c r="H518" s="27" t="s">
        <v>1401</v>
      </c>
      <c r="I518" s="1"/>
    </row>
    <row r="519" spans="1:9" ht="12.75">
      <c r="A519" s="2">
        <v>513</v>
      </c>
      <c r="B519" s="25">
        <v>2237911416</v>
      </c>
      <c r="C519" s="1" t="s">
        <v>1041</v>
      </c>
      <c r="D519" s="1" t="s">
        <v>1042</v>
      </c>
      <c r="E519" s="1" t="s">
        <v>148</v>
      </c>
      <c r="F519" s="1">
        <v>18653</v>
      </c>
      <c r="G519" s="11">
        <v>40663</v>
      </c>
      <c r="H519" s="27" t="s">
        <v>1394</v>
      </c>
      <c r="I519" s="1"/>
    </row>
    <row r="520" spans="1:9" ht="12.75">
      <c r="A520" s="2">
        <v>514</v>
      </c>
      <c r="B520" s="25">
        <v>2237911416</v>
      </c>
      <c r="C520" s="1" t="s">
        <v>1041</v>
      </c>
      <c r="D520" s="1" t="s">
        <v>1045</v>
      </c>
      <c r="E520" s="1" t="s">
        <v>148</v>
      </c>
      <c r="F520" s="1">
        <v>18729</v>
      </c>
      <c r="G520" s="11">
        <v>40669</v>
      </c>
      <c r="H520" s="27" t="s">
        <v>1396</v>
      </c>
      <c r="I520" s="1"/>
    </row>
    <row r="521" spans="1:9" ht="12.75">
      <c r="A521" s="2">
        <v>515</v>
      </c>
      <c r="B521" s="25">
        <v>2237911416</v>
      </c>
      <c r="C521" s="1" t="s">
        <v>1041</v>
      </c>
      <c r="D521" s="1" t="s">
        <v>1043</v>
      </c>
      <c r="E521" s="1" t="s">
        <v>148</v>
      </c>
      <c r="F521" s="1">
        <v>18992</v>
      </c>
      <c r="G521" s="11">
        <v>40677</v>
      </c>
      <c r="H521" s="27" t="s">
        <v>1396</v>
      </c>
      <c r="I521" s="1"/>
    </row>
    <row r="522" spans="1:9" ht="12.75">
      <c r="A522" s="2">
        <v>516</v>
      </c>
      <c r="B522" s="25">
        <v>2237911416</v>
      </c>
      <c r="C522" s="1" t="s">
        <v>1041</v>
      </c>
      <c r="D522" s="1" t="s">
        <v>1044</v>
      </c>
      <c r="E522" s="1" t="s">
        <v>148</v>
      </c>
      <c r="F522" s="1">
        <v>18730</v>
      </c>
      <c r="G522" s="11">
        <v>40677</v>
      </c>
      <c r="H522" s="27" t="s">
        <v>1396</v>
      </c>
      <c r="I522" s="1"/>
    </row>
    <row r="523" spans="1:9" ht="12.75">
      <c r="A523" s="2">
        <v>517</v>
      </c>
      <c r="B523" s="25">
        <v>2537812496</v>
      </c>
      <c r="C523" s="1" t="s">
        <v>228</v>
      </c>
      <c r="D523" s="1" t="s">
        <v>230</v>
      </c>
      <c r="E523" s="1" t="s">
        <v>110</v>
      </c>
      <c r="F523" s="1">
        <v>32963</v>
      </c>
      <c r="G523" s="11">
        <v>40605</v>
      </c>
      <c r="H523" s="27" t="s">
        <v>1405</v>
      </c>
      <c r="I523" s="1"/>
    </row>
    <row r="524" spans="1:9" ht="12.75">
      <c r="A524" s="2">
        <v>518</v>
      </c>
      <c r="B524" s="25">
        <v>2537812496</v>
      </c>
      <c r="C524" s="1" t="s">
        <v>228</v>
      </c>
      <c r="D524" s="1" t="s">
        <v>229</v>
      </c>
      <c r="E524" s="1" t="s">
        <v>110</v>
      </c>
      <c r="F524" s="1">
        <v>32661</v>
      </c>
      <c r="G524" s="11">
        <v>40607</v>
      </c>
      <c r="H524" s="27" t="s">
        <v>1394</v>
      </c>
      <c r="I524" s="1"/>
    </row>
    <row r="525" spans="1:9" ht="12.75">
      <c r="A525" s="2">
        <v>519</v>
      </c>
      <c r="B525" s="25">
        <v>2537812496</v>
      </c>
      <c r="C525" s="1" t="s">
        <v>228</v>
      </c>
      <c r="D525" s="1" t="s">
        <v>466</v>
      </c>
      <c r="E525" s="1" t="s">
        <v>110</v>
      </c>
      <c r="F525" s="1">
        <v>33378</v>
      </c>
      <c r="G525" s="11">
        <v>40663</v>
      </c>
      <c r="H525" s="27" t="s">
        <v>1394</v>
      </c>
      <c r="I525" s="1"/>
    </row>
    <row r="526" spans="1:9" ht="12.75">
      <c r="A526" s="2">
        <v>520</v>
      </c>
      <c r="B526" s="25">
        <v>2574200831</v>
      </c>
      <c r="C526" s="1" t="s">
        <v>199</v>
      </c>
      <c r="D526" s="1" t="s">
        <v>198</v>
      </c>
      <c r="E526" s="1" t="s">
        <v>148</v>
      </c>
      <c r="F526" s="1">
        <v>18957</v>
      </c>
      <c r="G526" s="11">
        <v>40690</v>
      </c>
      <c r="H526" s="27" t="s">
        <v>1393</v>
      </c>
      <c r="I526" s="1"/>
    </row>
    <row r="527" spans="1:9" ht="12.75">
      <c r="A527" s="2">
        <v>521</v>
      </c>
      <c r="B527" s="25">
        <v>2188901193</v>
      </c>
      <c r="C527" s="1" t="s">
        <v>934</v>
      </c>
      <c r="D527" s="1" t="s">
        <v>786</v>
      </c>
      <c r="E527" s="1" t="s">
        <v>110</v>
      </c>
      <c r="F527" s="1">
        <v>33474</v>
      </c>
      <c r="G527" s="11">
        <v>40689</v>
      </c>
      <c r="H527" s="27" t="s">
        <v>1394</v>
      </c>
      <c r="I527" s="1"/>
    </row>
    <row r="528" spans="1:9" ht="12.75">
      <c r="A528" s="2">
        <v>522</v>
      </c>
      <c r="B528" s="25">
        <v>1445001851</v>
      </c>
      <c r="C528" s="1" t="s">
        <v>1276</v>
      </c>
      <c r="D528" s="1" t="s">
        <v>272</v>
      </c>
      <c r="E528" s="1" t="s">
        <v>1186</v>
      </c>
      <c r="F528" s="1">
        <v>714556</v>
      </c>
      <c r="G528" s="11">
        <v>40609</v>
      </c>
      <c r="H528" s="27" t="s">
        <v>1399</v>
      </c>
      <c r="I528" s="1"/>
    </row>
    <row r="529" spans="1:9" ht="12.75">
      <c r="A529" s="2">
        <v>523</v>
      </c>
      <c r="B529" s="25">
        <v>2960917502</v>
      </c>
      <c r="C529" s="1" t="s">
        <v>1048</v>
      </c>
      <c r="D529" s="1" t="s">
        <v>1049</v>
      </c>
      <c r="E529" s="1" t="s">
        <v>148</v>
      </c>
      <c r="F529" s="1">
        <v>18667</v>
      </c>
      <c r="G529" s="11">
        <v>40665</v>
      </c>
      <c r="H529" s="27" t="s">
        <v>1394</v>
      </c>
      <c r="I529" s="1"/>
    </row>
    <row r="530" spans="1:9" ht="12.75">
      <c r="A530" s="2">
        <v>524</v>
      </c>
      <c r="B530" s="25">
        <v>2960917502</v>
      </c>
      <c r="C530" s="1" t="s">
        <v>1048</v>
      </c>
      <c r="D530" s="1" t="s">
        <v>1050</v>
      </c>
      <c r="E530" s="1" t="s">
        <v>148</v>
      </c>
      <c r="F530" s="1">
        <v>18700</v>
      </c>
      <c r="G530" s="11">
        <v>40669</v>
      </c>
      <c r="H530" s="27" t="s">
        <v>1394</v>
      </c>
      <c r="I530" s="1"/>
    </row>
    <row r="531" spans="1:9" ht="12.75">
      <c r="A531" s="2">
        <v>525</v>
      </c>
      <c r="B531" s="25">
        <v>1761901310</v>
      </c>
      <c r="C531" s="1" t="s">
        <v>1245</v>
      </c>
      <c r="D531" s="1" t="s">
        <v>750</v>
      </c>
      <c r="E531" s="1" t="s">
        <v>29</v>
      </c>
      <c r="F531" s="1">
        <v>3350</v>
      </c>
      <c r="G531" s="11">
        <v>40692</v>
      </c>
      <c r="H531" s="27" t="s">
        <v>1400</v>
      </c>
      <c r="I531" s="1"/>
    </row>
    <row r="532" spans="1:9" ht="12.75">
      <c r="A532" s="2">
        <v>526</v>
      </c>
      <c r="B532" s="25">
        <v>1761901310</v>
      </c>
      <c r="C532" s="1" t="s">
        <v>1245</v>
      </c>
      <c r="D532" s="1" t="s">
        <v>1331</v>
      </c>
      <c r="E532" s="1" t="s">
        <v>41</v>
      </c>
      <c r="F532" s="1">
        <v>1151</v>
      </c>
      <c r="G532" s="11">
        <v>40611</v>
      </c>
      <c r="H532" s="27" t="s">
        <v>1400</v>
      </c>
      <c r="I532" s="1"/>
    </row>
    <row r="533" spans="1:9" ht="12.75">
      <c r="A533" s="2">
        <v>527</v>
      </c>
      <c r="B533" s="25">
        <v>1761901310</v>
      </c>
      <c r="C533" s="1" t="s">
        <v>1245</v>
      </c>
      <c r="D533" s="1" t="s">
        <v>807</v>
      </c>
      <c r="E533" s="1" t="s">
        <v>1101</v>
      </c>
      <c r="F533" s="1">
        <v>1006</v>
      </c>
      <c r="G533" s="11">
        <v>40579</v>
      </c>
      <c r="H533" s="27" t="s">
        <v>1400</v>
      </c>
      <c r="I533" s="1"/>
    </row>
    <row r="534" spans="1:9" ht="12.75">
      <c r="A534" s="2">
        <v>528</v>
      </c>
      <c r="B534" s="25">
        <v>2319403571</v>
      </c>
      <c r="C534" s="1" t="s">
        <v>34</v>
      </c>
      <c r="D534" s="1" t="s">
        <v>1362</v>
      </c>
      <c r="E534" s="1" t="s">
        <v>41</v>
      </c>
      <c r="F534" s="1">
        <v>150</v>
      </c>
      <c r="G534" s="11">
        <v>40593</v>
      </c>
      <c r="H534" s="27" t="s">
        <v>1400</v>
      </c>
      <c r="I534" s="1"/>
    </row>
    <row r="535" spans="1:9" ht="12.75">
      <c r="A535" s="2">
        <v>529</v>
      </c>
      <c r="B535" s="25">
        <v>2490119543</v>
      </c>
      <c r="C535" s="1" t="s">
        <v>856</v>
      </c>
      <c r="D535" s="1" t="s">
        <v>787</v>
      </c>
      <c r="E535" s="1" t="s">
        <v>1249</v>
      </c>
      <c r="F535" s="1">
        <v>2568</v>
      </c>
      <c r="G535" s="11">
        <v>40690</v>
      </c>
      <c r="H535" s="27" t="s">
        <v>1401</v>
      </c>
      <c r="I535" s="1"/>
    </row>
    <row r="536" spans="1:9" ht="12.75">
      <c r="A536" s="2">
        <v>530</v>
      </c>
      <c r="B536" s="25">
        <v>2679223349</v>
      </c>
      <c r="C536" s="1" t="s">
        <v>547</v>
      </c>
      <c r="D536" s="1" t="s">
        <v>548</v>
      </c>
      <c r="E536" s="1" t="s">
        <v>1186</v>
      </c>
      <c r="F536" s="1">
        <v>714782</v>
      </c>
      <c r="G536" s="11">
        <v>40651</v>
      </c>
      <c r="H536" s="27" t="s">
        <v>1395</v>
      </c>
      <c r="I536" s="1"/>
    </row>
    <row r="537" spans="1:9" ht="12.75">
      <c r="A537" s="2">
        <v>531</v>
      </c>
      <c r="B537" s="25">
        <v>20600771</v>
      </c>
      <c r="C537" s="1" t="s">
        <v>1053</v>
      </c>
      <c r="D537" s="1" t="s">
        <v>593</v>
      </c>
      <c r="E537" s="1" t="s">
        <v>1249</v>
      </c>
      <c r="F537" s="1">
        <v>2717</v>
      </c>
      <c r="G537" s="11">
        <v>40692</v>
      </c>
      <c r="H537" s="27" t="s">
        <v>1401</v>
      </c>
      <c r="I537" s="1"/>
    </row>
    <row r="538" spans="1:9" ht="12.75">
      <c r="A538" s="2">
        <v>532</v>
      </c>
      <c r="B538" s="25">
        <v>20600771</v>
      </c>
      <c r="C538" s="1" t="s">
        <v>1053</v>
      </c>
      <c r="D538" s="1" t="s">
        <v>788</v>
      </c>
      <c r="E538" s="1" t="s">
        <v>1259</v>
      </c>
      <c r="F538" s="1">
        <v>3569</v>
      </c>
      <c r="G538" s="11">
        <v>40637</v>
      </c>
      <c r="H538" s="27" t="s">
        <v>1401</v>
      </c>
      <c r="I538" s="1"/>
    </row>
    <row r="539" spans="1:9" ht="12.75">
      <c r="A539" s="2">
        <v>533</v>
      </c>
      <c r="B539" s="25">
        <v>33627910</v>
      </c>
      <c r="C539" s="1" t="s">
        <v>752</v>
      </c>
      <c r="D539" s="1" t="s">
        <v>789</v>
      </c>
      <c r="E539" s="1" t="s">
        <v>1249</v>
      </c>
      <c r="F539" s="1">
        <v>2577</v>
      </c>
      <c r="G539" s="11">
        <v>40690</v>
      </c>
      <c r="H539" s="27" t="s">
        <v>1401</v>
      </c>
      <c r="I539" s="1"/>
    </row>
    <row r="540" spans="1:9" ht="12.75">
      <c r="A540" s="2">
        <v>534</v>
      </c>
      <c r="B540" s="25">
        <v>33627910</v>
      </c>
      <c r="C540" s="1" t="s">
        <v>752</v>
      </c>
      <c r="D540" s="1" t="s">
        <v>468</v>
      </c>
      <c r="E540" s="1" t="s">
        <v>110</v>
      </c>
      <c r="F540" s="1">
        <v>35582</v>
      </c>
      <c r="G540" s="11">
        <v>40693</v>
      </c>
      <c r="H540" s="27" t="s">
        <v>1396</v>
      </c>
      <c r="I540" s="1"/>
    </row>
    <row r="541" spans="1:9" ht="12.75">
      <c r="A541" s="2">
        <v>535</v>
      </c>
      <c r="B541" s="25">
        <v>33627910</v>
      </c>
      <c r="C541" s="1" t="s">
        <v>752</v>
      </c>
      <c r="D541" s="1" t="s">
        <v>646</v>
      </c>
      <c r="E541" s="1" t="s">
        <v>1186</v>
      </c>
      <c r="F541" s="1">
        <v>715028</v>
      </c>
      <c r="G541" s="11">
        <v>40686</v>
      </c>
      <c r="H541" s="27" t="s">
        <v>1395</v>
      </c>
      <c r="I541" s="1"/>
    </row>
    <row r="542" spans="1:9" ht="12.75">
      <c r="A542" s="2">
        <v>536</v>
      </c>
      <c r="B542" s="25">
        <v>2264600731</v>
      </c>
      <c r="C542" s="1" t="s">
        <v>470</v>
      </c>
      <c r="D542" s="1" t="s">
        <v>471</v>
      </c>
      <c r="E542" s="1" t="s">
        <v>110</v>
      </c>
      <c r="F542" s="1">
        <v>34354</v>
      </c>
      <c r="G542" s="11">
        <v>40635</v>
      </c>
      <c r="H542" s="27" t="s">
        <v>1402</v>
      </c>
      <c r="I542" s="1"/>
    </row>
    <row r="543" spans="1:9" ht="12.75">
      <c r="A543" s="2">
        <v>537</v>
      </c>
      <c r="B543" s="25">
        <v>30495481</v>
      </c>
      <c r="C543" s="1" t="s">
        <v>1416</v>
      </c>
      <c r="D543" s="1" t="s">
        <v>319</v>
      </c>
      <c r="E543" s="1" t="s">
        <v>148</v>
      </c>
      <c r="F543" s="1">
        <v>18119</v>
      </c>
      <c r="G543" s="11">
        <v>40606</v>
      </c>
      <c r="H543" s="27" t="s">
        <v>1397</v>
      </c>
      <c r="I543" s="1"/>
    </row>
    <row r="544" spans="1:9" ht="12.75">
      <c r="A544" s="2">
        <v>538</v>
      </c>
      <c r="B544" s="25">
        <v>30495481</v>
      </c>
      <c r="C544" s="1" t="s">
        <v>1416</v>
      </c>
      <c r="D544" s="1" t="s">
        <v>1055</v>
      </c>
      <c r="E544" s="1" t="s">
        <v>148</v>
      </c>
      <c r="F544" s="1">
        <v>18714</v>
      </c>
      <c r="G544" s="11">
        <v>40640</v>
      </c>
      <c r="H544" s="27" t="s">
        <v>1397</v>
      </c>
      <c r="I544" s="1"/>
    </row>
    <row r="545" spans="1:9" ht="12.75">
      <c r="A545" s="2">
        <v>539</v>
      </c>
      <c r="B545" s="25">
        <v>30495481</v>
      </c>
      <c r="C545" s="1" t="s">
        <v>1416</v>
      </c>
      <c r="D545" s="1" t="s">
        <v>1056</v>
      </c>
      <c r="E545" s="1" t="s">
        <v>148</v>
      </c>
      <c r="F545" s="1">
        <v>18715</v>
      </c>
      <c r="G545" s="11">
        <v>40640</v>
      </c>
      <c r="H545" s="27" t="s">
        <v>1397</v>
      </c>
      <c r="I545" s="1"/>
    </row>
    <row r="546" spans="1:9" ht="12.75">
      <c r="A546" s="2">
        <v>540</v>
      </c>
      <c r="B546" s="25">
        <v>30495481</v>
      </c>
      <c r="C546" s="1" t="s">
        <v>1416</v>
      </c>
      <c r="D546" s="1" t="s">
        <v>1054</v>
      </c>
      <c r="E546" s="1" t="s">
        <v>1209</v>
      </c>
      <c r="F546" s="1">
        <v>711285</v>
      </c>
      <c r="G546" s="11">
        <v>40654</v>
      </c>
      <c r="H546" s="27" t="s">
        <v>1397</v>
      </c>
      <c r="I546" s="1"/>
    </row>
    <row r="547" spans="1:9" ht="12.75">
      <c r="A547" s="2">
        <v>541</v>
      </c>
      <c r="B547" s="25">
        <v>30495481</v>
      </c>
      <c r="C547" s="1" t="s">
        <v>1416</v>
      </c>
      <c r="D547" s="1" t="s">
        <v>319</v>
      </c>
      <c r="E547" s="1" t="s">
        <v>1209</v>
      </c>
      <c r="F547" s="1">
        <v>711286</v>
      </c>
      <c r="G547" s="11">
        <v>40654</v>
      </c>
      <c r="H547" s="27" t="s">
        <v>1397</v>
      </c>
      <c r="I547" s="1"/>
    </row>
    <row r="548" spans="1:9" ht="12.75">
      <c r="A548" s="2">
        <v>542</v>
      </c>
      <c r="B548" s="25">
        <v>30495481</v>
      </c>
      <c r="C548" s="1" t="s">
        <v>1416</v>
      </c>
      <c r="D548" s="1" t="s">
        <v>1057</v>
      </c>
      <c r="E548" s="1" t="s">
        <v>1209</v>
      </c>
      <c r="F548" s="1">
        <v>712417</v>
      </c>
      <c r="G548" s="11">
        <v>40694</v>
      </c>
      <c r="H548" s="27" t="s">
        <v>1397</v>
      </c>
      <c r="I548" s="1"/>
    </row>
    <row r="549" spans="1:9" ht="12.75">
      <c r="A549" s="2">
        <v>543</v>
      </c>
      <c r="B549" s="25">
        <v>3075406557</v>
      </c>
      <c r="C549" s="1" t="s">
        <v>791</v>
      </c>
      <c r="D549" s="1" t="s">
        <v>792</v>
      </c>
      <c r="E549" s="1" t="s">
        <v>1259</v>
      </c>
      <c r="F549" s="1">
        <v>4004</v>
      </c>
      <c r="G549" s="11">
        <v>40644</v>
      </c>
      <c r="H549" s="27" t="s">
        <v>1401</v>
      </c>
      <c r="I549" s="1"/>
    </row>
    <row r="550" spans="1:9" ht="12.75">
      <c r="A550" s="2">
        <v>544</v>
      </c>
      <c r="B550" s="25">
        <v>33276798</v>
      </c>
      <c r="C550" s="1" t="s">
        <v>858</v>
      </c>
      <c r="D550" s="1" t="s">
        <v>753</v>
      </c>
      <c r="E550" s="1" t="s">
        <v>29</v>
      </c>
      <c r="F550" s="1">
        <v>1704</v>
      </c>
      <c r="G550" s="11">
        <v>40677</v>
      </c>
      <c r="H550" s="27" t="s">
        <v>1401</v>
      </c>
      <c r="I550" s="1"/>
    </row>
    <row r="551" spans="1:9" ht="12.75">
      <c r="A551" s="2">
        <v>545</v>
      </c>
      <c r="B551" s="25">
        <v>1894813716</v>
      </c>
      <c r="C551" s="1" t="s">
        <v>231</v>
      </c>
      <c r="D551" s="1" t="s">
        <v>232</v>
      </c>
      <c r="E551" s="1" t="s">
        <v>110</v>
      </c>
      <c r="F551" s="1">
        <v>33975</v>
      </c>
      <c r="G551" s="11">
        <v>40628</v>
      </c>
      <c r="H551" s="27" t="s">
        <v>1396</v>
      </c>
      <c r="I551" s="1"/>
    </row>
    <row r="552" spans="1:9" ht="12.75">
      <c r="A552" s="2">
        <v>546</v>
      </c>
      <c r="B552" s="25">
        <v>32115622</v>
      </c>
      <c r="C552" s="1" t="s">
        <v>1258</v>
      </c>
      <c r="D552" s="1" t="s">
        <v>36</v>
      </c>
      <c r="E552" s="1" t="s">
        <v>41</v>
      </c>
      <c r="F552" s="1">
        <v>1027</v>
      </c>
      <c r="G552" s="11">
        <v>40595</v>
      </c>
      <c r="H552" s="27" t="s">
        <v>1400</v>
      </c>
      <c r="I552" s="1"/>
    </row>
    <row r="553" spans="1:9" ht="12.75">
      <c r="A553" s="2">
        <v>547</v>
      </c>
      <c r="B553" s="25">
        <v>2470813630</v>
      </c>
      <c r="C553" s="1" t="s">
        <v>809</v>
      </c>
      <c r="D553" s="1" t="s">
        <v>810</v>
      </c>
      <c r="E553" s="1" t="s">
        <v>29</v>
      </c>
      <c r="F553" s="1">
        <v>2574</v>
      </c>
      <c r="G553" s="11">
        <v>40692</v>
      </c>
      <c r="H553" s="27" t="s">
        <v>1401</v>
      </c>
      <c r="I553" s="1"/>
    </row>
    <row r="554" spans="1:9" ht="12.75">
      <c r="A554" s="2">
        <v>548</v>
      </c>
      <c r="B554" s="25">
        <v>33257754</v>
      </c>
      <c r="C554" s="1" t="s">
        <v>1248</v>
      </c>
      <c r="D554" s="1" t="s">
        <v>793</v>
      </c>
      <c r="E554" s="1" t="s">
        <v>1249</v>
      </c>
      <c r="F554" s="1">
        <v>1914</v>
      </c>
      <c r="G554" s="11">
        <v>40681</v>
      </c>
      <c r="H554" s="27" t="s">
        <v>1401</v>
      </c>
      <c r="I554" s="1"/>
    </row>
    <row r="555" spans="1:9" ht="12.75">
      <c r="A555" s="2">
        <v>549</v>
      </c>
      <c r="B555" s="25">
        <v>33257754</v>
      </c>
      <c r="C555" s="1" t="s">
        <v>1248</v>
      </c>
      <c r="D555" s="1" t="s">
        <v>28</v>
      </c>
      <c r="E555" s="1" t="s">
        <v>26</v>
      </c>
      <c r="F555" s="1">
        <v>234</v>
      </c>
      <c r="G555" s="11">
        <v>40573</v>
      </c>
      <c r="H555" s="27" t="s">
        <v>1401</v>
      </c>
      <c r="I555" s="1"/>
    </row>
    <row r="556" spans="1:9" ht="12.75">
      <c r="A556" s="2">
        <v>550</v>
      </c>
      <c r="B556" s="25">
        <v>2770516956</v>
      </c>
      <c r="C556" s="1" t="s">
        <v>859</v>
      </c>
      <c r="D556" s="1" t="s">
        <v>754</v>
      </c>
      <c r="E556" s="1" t="s">
        <v>29</v>
      </c>
      <c r="F556" s="1">
        <v>3305</v>
      </c>
      <c r="G556" s="11">
        <v>40687</v>
      </c>
      <c r="H556" s="27" t="s">
        <v>1400</v>
      </c>
      <c r="I556" s="1"/>
    </row>
    <row r="557" spans="1:9" ht="12.75">
      <c r="A557" s="2">
        <v>551</v>
      </c>
      <c r="B557" s="25">
        <v>2770516956</v>
      </c>
      <c r="C557" s="1" t="s">
        <v>859</v>
      </c>
      <c r="D557" s="1" t="s">
        <v>1060</v>
      </c>
      <c r="E557" s="1" t="s">
        <v>41</v>
      </c>
      <c r="F557" s="1">
        <v>5854</v>
      </c>
      <c r="G557" s="11">
        <v>40652</v>
      </c>
      <c r="H557" s="27" t="s">
        <v>1400</v>
      </c>
      <c r="I557" s="1"/>
    </row>
    <row r="558" spans="1:9" ht="12.75">
      <c r="A558" s="2">
        <v>552</v>
      </c>
      <c r="B558" s="25">
        <v>30560707</v>
      </c>
      <c r="C558" s="1" t="s">
        <v>1202</v>
      </c>
      <c r="D558" s="1" t="s">
        <v>1203</v>
      </c>
      <c r="E558" s="1" t="s">
        <v>1209</v>
      </c>
      <c r="F558" s="1">
        <v>711607</v>
      </c>
      <c r="G558" s="11">
        <v>40659</v>
      </c>
      <c r="H558" s="27" t="s">
        <v>1395</v>
      </c>
      <c r="I558" s="1"/>
    </row>
    <row r="559" spans="1:9" ht="12.75">
      <c r="A559" s="2">
        <v>553</v>
      </c>
      <c r="B559" s="25">
        <v>30560707</v>
      </c>
      <c r="C559" s="1" t="s">
        <v>1202</v>
      </c>
      <c r="D559" s="1" t="s">
        <v>273</v>
      </c>
      <c r="E559" s="1" t="s">
        <v>1209</v>
      </c>
      <c r="F559" s="1">
        <v>712031</v>
      </c>
      <c r="G559" s="11">
        <v>40682</v>
      </c>
      <c r="H559" s="27" t="s">
        <v>1395</v>
      </c>
      <c r="I559" s="1"/>
    </row>
    <row r="560" spans="1:9" ht="12.75">
      <c r="A560" s="2">
        <v>554</v>
      </c>
      <c r="B560" s="25">
        <v>2600600119</v>
      </c>
      <c r="C560" s="1" t="s">
        <v>936</v>
      </c>
      <c r="D560" s="1" t="s">
        <v>937</v>
      </c>
      <c r="E560" s="1" t="s">
        <v>1209</v>
      </c>
      <c r="F560" s="1">
        <v>711570</v>
      </c>
      <c r="G560" s="11">
        <v>40648</v>
      </c>
      <c r="H560" s="27" t="s">
        <v>1395</v>
      </c>
      <c r="I560" s="1"/>
    </row>
    <row r="561" spans="1:9" ht="12.75">
      <c r="A561" s="2">
        <v>555</v>
      </c>
      <c r="B561" s="25">
        <v>30506880</v>
      </c>
      <c r="C561" s="1" t="s">
        <v>30</v>
      </c>
      <c r="D561" s="1" t="s">
        <v>287</v>
      </c>
      <c r="E561" s="1" t="s">
        <v>41</v>
      </c>
      <c r="F561" s="1">
        <v>3705</v>
      </c>
      <c r="G561" s="11">
        <v>40617</v>
      </c>
      <c r="H561" s="27" t="s">
        <v>1400</v>
      </c>
      <c r="I561" s="1"/>
    </row>
    <row r="562" spans="1:9" ht="12.75">
      <c r="A562" s="2">
        <v>556</v>
      </c>
      <c r="B562" s="25">
        <v>31898522</v>
      </c>
      <c r="C562" s="1" t="s">
        <v>473</v>
      </c>
      <c r="D562" s="1" t="s">
        <v>474</v>
      </c>
      <c r="E562" s="1" t="s">
        <v>110</v>
      </c>
      <c r="F562" s="1">
        <v>34495</v>
      </c>
      <c r="G562" s="11">
        <v>40640</v>
      </c>
      <c r="H562" s="27" t="s">
        <v>1402</v>
      </c>
      <c r="I562" s="1"/>
    </row>
    <row r="563" spans="1:9" ht="12.75">
      <c r="A563" s="2">
        <v>557</v>
      </c>
      <c r="B563" s="25">
        <v>31898522</v>
      </c>
      <c r="C563" s="1" t="s">
        <v>473</v>
      </c>
      <c r="D563" s="1" t="s">
        <v>475</v>
      </c>
      <c r="E563" s="1" t="s">
        <v>110</v>
      </c>
      <c r="F563" s="1">
        <v>33265</v>
      </c>
      <c r="G563" s="11">
        <v>40647</v>
      </c>
      <c r="H563" s="27" t="s">
        <v>1393</v>
      </c>
      <c r="I563" s="1"/>
    </row>
    <row r="564" spans="1:9" ht="12.75">
      <c r="A564" s="2">
        <v>558</v>
      </c>
      <c r="B564" s="25">
        <v>2745001959</v>
      </c>
      <c r="C564" s="1" t="s">
        <v>1314</v>
      </c>
      <c r="D564" s="1" t="s">
        <v>288</v>
      </c>
      <c r="E564" s="1" t="s">
        <v>41</v>
      </c>
      <c r="F564" s="1">
        <v>4097</v>
      </c>
      <c r="G564" s="11">
        <v>40630</v>
      </c>
      <c r="H564" s="27" t="s">
        <v>1401</v>
      </c>
      <c r="I564" s="1"/>
    </row>
    <row r="565" spans="1:9" ht="12.75">
      <c r="A565" s="2">
        <v>559</v>
      </c>
      <c r="B565" s="25">
        <v>2767714874</v>
      </c>
      <c r="C565" s="1" t="s">
        <v>861</v>
      </c>
      <c r="D565" s="1" t="s">
        <v>862</v>
      </c>
      <c r="E565" s="1" t="s">
        <v>41</v>
      </c>
      <c r="F565" s="1">
        <v>4570</v>
      </c>
      <c r="G565" s="11">
        <v>40641</v>
      </c>
      <c r="H565" s="27" t="s">
        <v>1401</v>
      </c>
      <c r="I565" s="1"/>
    </row>
    <row r="566" spans="1:9" ht="12.75">
      <c r="A566" s="2">
        <v>560</v>
      </c>
      <c r="B566" s="25">
        <v>31123466</v>
      </c>
      <c r="C566" s="1" t="s">
        <v>1417</v>
      </c>
      <c r="D566" s="1" t="s">
        <v>478</v>
      </c>
      <c r="E566" s="1" t="s">
        <v>110</v>
      </c>
      <c r="F566" s="1">
        <v>34947</v>
      </c>
      <c r="G566" s="11">
        <v>40691</v>
      </c>
      <c r="H566" s="27" t="s">
        <v>1402</v>
      </c>
      <c r="I566" s="1"/>
    </row>
    <row r="567" spans="1:9" ht="12.75">
      <c r="A567" s="2">
        <v>561</v>
      </c>
      <c r="B567" s="25">
        <v>30453640</v>
      </c>
      <c r="C567" s="1" t="s">
        <v>479</v>
      </c>
      <c r="D567" s="1" t="s">
        <v>1273</v>
      </c>
      <c r="E567" s="1" t="s">
        <v>74</v>
      </c>
      <c r="F567" s="1">
        <v>2461</v>
      </c>
      <c r="G567" s="11">
        <v>40605</v>
      </c>
      <c r="H567" s="27" t="s">
        <v>1390</v>
      </c>
      <c r="I567" s="1"/>
    </row>
    <row r="568" spans="1:9" ht="12.75">
      <c r="A568" s="2">
        <v>562</v>
      </c>
      <c r="B568" s="25">
        <v>30453640</v>
      </c>
      <c r="C568" s="1" t="s">
        <v>479</v>
      </c>
      <c r="D568" s="1" t="s">
        <v>362</v>
      </c>
      <c r="E568" s="1" t="s">
        <v>110</v>
      </c>
      <c r="F568" s="1">
        <v>33798</v>
      </c>
      <c r="G568" s="11">
        <v>40689</v>
      </c>
      <c r="H568" s="27" t="s">
        <v>1405</v>
      </c>
      <c r="I568" s="1"/>
    </row>
    <row r="569" spans="1:9" ht="12.75">
      <c r="A569" s="2">
        <v>563</v>
      </c>
      <c r="B569" s="25">
        <v>30453640</v>
      </c>
      <c r="C569" s="1" t="s">
        <v>479</v>
      </c>
      <c r="D569" s="1" t="s">
        <v>1273</v>
      </c>
      <c r="E569" s="1" t="s">
        <v>1209</v>
      </c>
      <c r="F569" s="1">
        <v>712077</v>
      </c>
      <c r="G569" s="11">
        <v>40694</v>
      </c>
      <c r="H569" s="27" t="s">
        <v>1395</v>
      </c>
      <c r="I569" s="1"/>
    </row>
    <row r="570" spans="1:9" ht="12.75">
      <c r="A570" s="2">
        <v>564</v>
      </c>
      <c r="B570" s="25">
        <v>21355701</v>
      </c>
      <c r="C570" s="1" t="s">
        <v>481</v>
      </c>
      <c r="D570" s="1" t="s">
        <v>482</v>
      </c>
      <c r="E570" s="1" t="s">
        <v>110</v>
      </c>
      <c r="F570" s="1">
        <v>34851</v>
      </c>
      <c r="G570" s="11">
        <v>40678</v>
      </c>
      <c r="H570" s="27" t="s">
        <v>1402</v>
      </c>
      <c r="I570" s="1"/>
    </row>
    <row r="571" spans="1:9" ht="12.75">
      <c r="A571" s="2">
        <v>565</v>
      </c>
      <c r="B571" s="25">
        <v>2428820122</v>
      </c>
      <c r="C571" s="1" t="s">
        <v>938</v>
      </c>
      <c r="D571" s="1" t="s">
        <v>1061</v>
      </c>
      <c r="E571" s="1" t="s">
        <v>148</v>
      </c>
      <c r="F571" s="1">
        <v>18780</v>
      </c>
      <c r="G571" s="11">
        <v>40676</v>
      </c>
      <c r="H571" s="27" t="s">
        <v>1394</v>
      </c>
      <c r="I571" s="1"/>
    </row>
    <row r="572" spans="1:9" ht="12.75">
      <c r="A572" s="2">
        <v>566</v>
      </c>
      <c r="B572" s="25">
        <v>24357540</v>
      </c>
      <c r="C572" s="1" t="s">
        <v>484</v>
      </c>
      <c r="D572" s="1" t="s">
        <v>485</v>
      </c>
      <c r="E572" s="1" t="s">
        <v>13</v>
      </c>
      <c r="F572" s="1">
        <v>31738</v>
      </c>
      <c r="G572" s="11">
        <v>40649</v>
      </c>
      <c r="H572" s="27" t="s">
        <v>1405</v>
      </c>
      <c r="I572" s="1"/>
    </row>
    <row r="573" spans="1:9" ht="12.75">
      <c r="A573" s="2">
        <v>567</v>
      </c>
      <c r="B573" s="25">
        <v>20139697</v>
      </c>
      <c r="C573" s="1" t="s">
        <v>216</v>
      </c>
      <c r="D573" s="1" t="s">
        <v>217</v>
      </c>
      <c r="E573" s="1" t="s">
        <v>133</v>
      </c>
      <c r="F573" s="1">
        <v>586973</v>
      </c>
      <c r="G573" s="11">
        <v>40578</v>
      </c>
      <c r="H573" s="27" t="s">
        <v>1396</v>
      </c>
      <c r="I573" s="1"/>
    </row>
    <row r="574" spans="1:9" ht="12.75">
      <c r="A574" s="2">
        <v>568</v>
      </c>
      <c r="B574" s="25">
        <v>31269422</v>
      </c>
      <c r="C574" s="1" t="s">
        <v>201</v>
      </c>
      <c r="D574" s="1" t="s">
        <v>202</v>
      </c>
      <c r="E574" s="1" t="s">
        <v>110</v>
      </c>
      <c r="F574" s="1">
        <v>35586</v>
      </c>
      <c r="G574" s="11">
        <v>40694</v>
      </c>
      <c r="H574" s="27" t="s">
        <v>1396</v>
      </c>
      <c r="I574" s="1"/>
    </row>
    <row r="575" spans="1:9" ht="12.75">
      <c r="A575" s="2">
        <v>569</v>
      </c>
      <c r="B575" s="25">
        <v>31269422</v>
      </c>
      <c r="C575" s="1" t="s">
        <v>201</v>
      </c>
      <c r="D575" s="1" t="s">
        <v>202</v>
      </c>
      <c r="E575" s="1" t="s">
        <v>1160</v>
      </c>
      <c r="F575" s="1">
        <v>19221</v>
      </c>
      <c r="G575" s="11">
        <v>40607</v>
      </c>
      <c r="H575" s="27" t="s">
        <v>1394</v>
      </c>
      <c r="I575" s="1"/>
    </row>
    <row r="576" spans="1:9" ht="12.75">
      <c r="A576" s="2">
        <v>570</v>
      </c>
      <c r="B576" s="25">
        <v>30614925</v>
      </c>
      <c r="C576" s="1" t="s">
        <v>647</v>
      </c>
      <c r="D576" s="1" t="s">
        <v>648</v>
      </c>
      <c r="E576" s="1" t="s">
        <v>1160</v>
      </c>
      <c r="F576" s="1">
        <v>19964</v>
      </c>
      <c r="G576" s="11">
        <v>40680</v>
      </c>
      <c r="H576" s="27" t="s">
        <v>1398</v>
      </c>
      <c r="I576" s="1"/>
    </row>
    <row r="577" spans="1:9" ht="12.75">
      <c r="A577" s="2">
        <v>571</v>
      </c>
      <c r="B577" s="25">
        <v>30614925</v>
      </c>
      <c r="C577" s="1" t="s">
        <v>647</v>
      </c>
      <c r="D577" s="1" t="s">
        <v>649</v>
      </c>
      <c r="E577" s="1" t="s">
        <v>1160</v>
      </c>
      <c r="F577" s="1">
        <v>20001</v>
      </c>
      <c r="G577" s="11">
        <v>40688</v>
      </c>
      <c r="H577" s="27" t="s">
        <v>1398</v>
      </c>
      <c r="I577" s="1"/>
    </row>
    <row r="578" spans="1:9" ht="12.75">
      <c r="A578" s="2">
        <v>572</v>
      </c>
      <c r="B578" s="25">
        <v>32308540</v>
      </c>
      <c r="C578" s="1" t="s">
        <v>1286</v>
      </c>
      <c r="D578" s="1" t="s">
        <v>1287</v>
      </c>
      <c r="E578" s="1" t="s">
        <v>206</v>
      </c>
      <c r="F578" s="1">
        <v>1434</v>
      </c>
      <c r="G578" s="11">
        <v>40630</v>
      </c>
      <c r="H578" s="27" t="s">
        <v>1394</v>
      </c>
      <c r="I578" s="1"/>
    </row>
    <row r="579" spans="1:9" ht="12.75">
      <c r="A579" s="2">
        <v>573</v>
      </c>
      <c r="B579" s="25">
        <v>32308540</v>
      </c>
      <c r="C579" s="1" t="s">
        <v>1286</v>
      </c>
      <c r="D579" s="1" t="s">
        <v>940</v>
      </c>
      <c r="E579" s="1" t="s">
        <v>206</v>
      </c>
      <c r="F579" s="1">
        <v>1890</v>
      </c>
      <c r="G579" s="11">
        <v>40694</v>
      </c>
      <c r="H579" s="27" t="s">
        <v>1394</v>
      </c>
      <c r="I579" s="1"/>
    </row>
    <row r="580" spans="1:9" ht="12.75">
      <c r="A580" s="2">
        <v>574</v>
      </c>
      <c r="B580" s="25">
        <v>2803522199</v>
      </c>
      <c r="C580" s="1" t="s">
        <v>1359</v>
      </c>
      <c r="D580" s="1" t="s">
        <v>1360</v>
      </c>
      <c r="E580" s="1" t="s">
        <v>41</v>
      </c>
      <c r="F580" s="1">
        <v>1877</v>
      </c>
      <c r="G580" s="11">
        <v>40587</v>
      </c>
      <c r="H580" s="27" t="s">
        <v>1401</v>
      </c>
      <c r="I580" s="1"/>
    </row>
    <row r="581" spans="1:9" ht="12.75">
      <c r="A581" s="2">
        <v>575</v>
      </c>
      <c r="B581" s="25">
        <v>31801941</v>
      </c>
      <c r="C581" s="1" t="s">
        <v>1418</v>
      </c>
      <c r="D581" s="1" t="s">
        <v>594</v>
      </c>
      <c r="E581" s="1" t="s">
        <v>1249</v>
      </c>
      <c r="F581" s="1">
        <v>824</v>
      </c>
      <c r="G581" s="11">
        <v>40662</v>
      </c>
      <c r="H581" s="27" t="s">
        <v>1401</v>
      </c>
      <c r="I581" s="1"/>
    </row>
    <row r="582" spans="1:9" ht="12.75">
      <c r="A582" s="2">
        <v>576</v>
      </c>
      <c r="B582" s="25">
        <v>34633349</v>
      </c>
      <c r="C582" s="1" t="s">
        <v>218</v>
      </c>
      <c r="D582" s="1" t="s">
        <v>72</v>
      </c>
      <c r="E582" s="1" t="s">
        <v>1186</v>
      </c>
      <c r="F582" s="1">
        <v>714267</v>
      </c>
      <c r="G582" s="11">
        <v>40586</v>
      </c>
      <c r="H582" s="27" t="s">
        <v>1397</v>
      </c>
      <c r="I582" s="1"/>
    </row>
    <row r="583" spans="1:9" ht="12.75">
      <c r="A583" s="2">
        <v>577</v>
      </c>
      <c r="B583" s="25">
        <v>34633349</v>
      </c>
      <c r="C583" s="1" t="s">
        <v>218</v>
      </c>
      <c r="D583" s="1" t="s">
        <v>73</v>
      </c>
      <c r="E583" s="1" t="s">
        <v>1186</v>
      </c>
      <c r="F583" s="1">
        <v>714266</v>
      </c>
      <c r="G583" s="11">
        <v>40586</v>
      </c>
      <c r="H583" s="27" t="s">
        <v>1397</v>
      </c>
      <c r="I583" s="1"/>
    </row>
    <row r="584" spans="1:9" ht="12.75">
      <c r="A584" s="2">
        <v>578</v>
      </c>
      <c r="B584" s="25">
        <v>31565046</v>
      </c>
      <c r="C584" s="1" t="s">
        <v>204</v>
      </c>
      <c r="D584" s="1" t="s">
        <v>295</v>
      </c>
      <c r="E584" s="1" t="s">
        <v>148</v>
      </c>
      <c r="F584" s="1">
        <v>18384</v>
      </c>
      <c r="G584" s="11">
        <v>40630</v>
      </c>
      <c r="H584" s="27" t="s">
        <v>1394</v>
      </c>
      <c r="I584" s="1"/>
    </row>
    <row r="585" spans="1:9" ht="12.75">
      <c r="A585" s="2">
        <v>579</v>
      </c>
      <c r="B585" s="25">
        <v>31565046</v>
      </c>
      <c r="C585" s="1" t="s">
        <v>204</v>
      </c>
      <c r="D585" s="1" t="s">
        <v>205</v>
      </c>
      <c r="E585" s="1" t="s">
        <v>206</v>
      </c>
      <c r="F585" s="1">
        <v>1040</v>
      </c>
      <c r="G585" s="11">
        <v>40557</v>
      </c>
      <c r="H585" s="27" t="s">
        <v>1394</v>
      </c>
      <c r="I585" s="1"/>
    </row>
    <row r="586" spans="1:9" ht="12.75">
      <c r="A586" s="2">
        <v>580</v>
      </c>
      <c r="B586" s="25">
        <v>2609919273</v>
      </c>
      <c r="C586" s="1" t="s">
        <v>1214</v>
      </c>
      <c r="D586" s="1" t="s">
        <v>549</v>
      </c>
      <c r="E586" s="1" t="s">
        <v>1186</v>
      </c>
      <c r="F586" s="1">
        <v>714734</v>
      </c>
      <c r="G586" s="11">
        <v>40636</v>
      </c>
      <c r="H586" s="27" t="s">
        <v>1395</v>
      </c>
      <c r="I586" s="1"/>
    </row>
    <row r="587" spans="1:9" ht="12.75">
      <c r="A587" s="2">
        <v>581</v>
      </c>
      <c r="B587" s="25">
        <v>2609919273</v>
      </c>
      <c r="C587" s="1" t="s">
        <v>1214</v>
      </c>
      <c r="D587" s="1" t="s">
        <v>549</v>
      </c>
      <c r="E587" s="1" t="s">
        <v>1209</v>
      </c>
      <c r="F587" s="1">
        <v>711526</v>
      </c>
      <c r="G587" s="11">
        <v>40636</v>
      </c>
      <c r="H587" s="27" t="s">
        <v>1395</v>
      </c>
      <c r="I587" s="1"/>
    </row>
    <row r="588" spans="1:9" ht="12.75">
      <c r="A588" s="2">
        <v>582</v>
      </c>
      <c r="B588" s="25">
        <v>2494600870</v>
      </c>
      <c r="C588" s="1" t="s">
        <v>390</v>
      </c>
      <c r="D588" s="1" t="s">
        <v>391</v>
      </c>
      <c r="E588" s="1" t="s">
        <v>1209</v>
      </c>
      <c r="F588" s="1">
        <v>711321</v>
      </c>
      <c r="G588" s="11">
        <v>40645</v>
      </c>
      <c r="H588" s="27" t="s">
        <v>1389</v>
      </c>
      <c r="I588" s="1"/>
    </row>
    <row r="589" spans="1:9" ht="12.75">
      <c r="A589" s="2">
        <v>583</v>
      </c>
      <c r="B589" s="25">
        <v>2494600870</v>
      </c>
      <c r="C589" s="1" t="s">
        <v>390</v>
      </c>
      <c r="D589" s="1" t="s">
        <v>392</v>
      </c>
      <c r="E589" s="1" t="s">
        <v>1209</v>
      </c>
      <c r="F589" s="1">
        <v>711242</v>
      </c>
      <c r="G589" s="11">
        <v>40652</v>
      </c>
      <c r="H589" s="27" t="s">
        <v>1393</v>
      </c>
      <c r="I589" s="1"/>
    </row>
    <row r="590" spans="1:9" ht="12.75">
      <c r="A590" s="2">
        <v>584</v>
      </c>
      <c r="B590" s="25">
        <v>2494600870</v>
      </c>
      <c r="C590" s="1" t="s">
        <v>390</v>
      </c>
      <c r="D590" s="1" t="s">
        <v>393</v>
      </c>
      <c r="E590" s="1" t="s">
        <v>1209</v>
      </c>
      <c r="F590" s="1">
        <v>711307</v>
      </c>
      <c r="G590" s="11">
        <v>40652</v>
      </c>
      <c r="H590" s="27" t="s">
        <v>1392</v>
      </c>
      <c r="I590" s="1"/>
    </row>
    <row r="591" spans="1:9" ht="12.75">
      <c r="A591" s="2">
        <v>585</v>
      </c>
      <c r="B591" s="25">
        <v>33576966</v>
      </c>
      <c r="C591" s="1" t="s">
        <v>239</v>
      </c>
      <c r="D591" s="1" t="s">
        <v>297</v>
      </c>
      <c r="E591" s="1" t="s">
        <v>133</v>
      </c>
      <c r="F591" s="1">
        <v>901747</v>
      </c>
      <c r="G591" s="11">
        <v>40603</v>
      </c>
      <c r="H591" s="27" t="s">
        <v>1394</v>
      </c>
      <c r="I591" s="1"/>
    </row>
    <row r="592" spans="1:9" ht="12.75">
      <c r="A592" s="2">
        <v>586</v>
      </c>
      <c r="B592" s="25">
        <v>1857000197</v>
      </c>
      <c r="C592" s="1" t="s">
        <v>864</v>
      </c>
      <c r="D592" s="1" t="s">
        <v>755</v>
      </c>
      <c r="E592" s="1" t="s">
        <v>1175</v>
      </c>
      <c r="F592" s="1">
        <v>22</v>
      </c>
      <c r="G592" s="11">
        <v>40648</v>
      </c>
      <c r="H592" s="27" t="s">
        <v>1401</v>
      </c>
      <c r="I592" s="1"/>
    </row>
    <row r="593" spans="1:9" ht="12.75">
      <c r="A593" s="2">
        <v>587</v>
      </c>
      <c r="B593" s="25">
        <v>1857000197</v>
      </c>
      <c r="C593" s="1" t="s">
        <v>864</v>
      </c>
      <c r="D593" s="1" t="s">
        <v>756</v>
      </c>
      <c r="E593" s="1" t="s">
        <v>1175</v>
      </c>
      <c r="F593" s="1">
        <v>25</v>
      </c>
      <c r="G593" s="11">
        <v>40692</v>
      </c>
      <c r="H593" s="27" t="s">
        <v>1401</v>
      </c>
      <c r="I593" s="1"/>
    </row>
    <row r="594" spans="1:9" ht="12.75">
      <c r="A594" s="2">
        <v>588</v>
      </c>
      <c r="B594" s="25">
        <v>1857000197</v>
      </c>
      <c r="C594" s="1" t="s">
        <v>864</v>
      </c>
      <c r="D594" s="1" t="s">
        <v>865</v>
      </c>
      <c r="E594" s="1" t="s">
        <v>1183</v>
      </c>
      <c r="F594" s="1">
        <v>70</v>
      </c>
      <c r="G594" s="11">
        <v>40650</v>
      </c>
      <c r="H594" s="27" t="s">
        <v>1401</v>
      </c>
      <c r="I594" s="1"/>
    </row>
    <row r="595" spans="1:9" ht="12.75">
      <c r="A595" s="2">
        <v>589</v>
      </c>
      <c r="B595" s="25">
        <v>2026700257</v>
      </c>
      <c r="C595" s="1" t="s">
        <v>942</v>
      </c>
      <c r="D595" s="1" t="s">
        <v>943</v>
      </c>
      <c r="E595" s="1" t="s">
        <v>206</v>
      </c>
      <c r="F595" s="1">
        <v>1884</v>
      </c>
      <c r="G595" s="11">
        <v>40693</v>
      </c>
      <c r="H595" s="27" t="s">
        <v>1394</v>
      </c>
      <c r="I595" s="1"/>
    </row>
    <row r="596" spans="1:9" ht="12.75">
      <c r="A596" s="2">
        <v>590</v>
      </c>
      <c r="B596" s="25">
        <v>2026700257</v>
      </c>
      <c r="C596" s="1" t="s">
        <v>942</v>
      </c>
      <c r="D596" s="1" t="s">
        <v>866</v>
      </c>
      <c r="E596" s="1" t="s">
        <v>1183</v>
      </c>
      <c r="F596" s="1">
        <v>247</v>
      </c>
      <c r="G596" s="11">
        <v>40660</v>
      </c>
      <c r="H596" s="27" t="s">
        <v>1401</v>
      </c>
      <c r="I596" s="1"/>
    </row>
    <row r="597" spans="1:9" ht="12.75">
      <c r="A597" s="2">
        <v>591</v>
      </c>
      <c r="B597" s="25">
        <v>2539912918</v>
      </c>
      <c r="C597" s="1" t="s">
        <v>1205</v>
      </c>
      <c r="D597" s="1" t="s">
        <v>1206</v>
      </c>
      <c r="E597" s="1" t="s">
        <v>1186</v>
      </c>
      <c r="F597" s="1">
        <v>714121</v>
      </c>
      <c r="G597" s="11">
        <v>40586</v>
      </c>
      <c r="H597" s="27" t="s">
        <v>1395</v>
      </c>
      <c r="I597" s="1"/>
    </row>
    <row r="598" spans="1:9" ht="12.75">
      <c r="A598" s="2">
        <v>592</v>
      </c>
      <c r="B598" s="25">
        <v>2539912918</v>
      </c>
      <c r="C598" s="1" t="s">
        <v>1205</v>
      </c>
      <c r="D598" s="1" t="s">
        <v>1206</v>
      </c>
      <c r="E598" s="1" t="s">
        <v>1209</v>
      </c>
      <c r="F598" s="1">
        <v>710747</v>
      </c>
      <c r="G598" s="11">
        <v>40586</v>
      </c>
      <c r="H598" s="27" t="s">
        <v>1395</v>
      </c>
      <c r="I598" s="1"/>
    </row>
    <row r="599" spans="1:9" ht="12.75">
      <c r="A599" s="2">
        <v>593</v>
      </c>
      <c r="B599" s="25">
        <v>2539912918</v>
      </c>
      <c r="C599" s="1" t="s">
        <v>1205</v>
      </c>
      <c r="D599" s="1" t="s">
        <v>550</v>
      </c>
      <c r="E599" s="1" t="s">
        <v>1209</v>
      </c>
      <c r="F599" s="1">
        <v>711541</v>
      </c>
      <c r="G599" s="11">
        <v>40639</v>
      </c>
      <c r="H599" s="27" t="s">
        <v>1395</v>
      </c>
      <c r="I599" s="1"/>
    </row>
    <row r="600" spans="1:9" ht="12.75">
      <c r="A600" s="2">
        <v>594</v>
      </c>
      <c r="B600" s="25">
        <v>2695319821</v>
      </c>
      <c r="C600" s="1" t="s">
        <v>795</v>
      </c>
      <c r="D600" s="1" t="s">
        <v>796</v>
      </c>
      <c r="E600" s="1" t="s">
        <v>1259</v>
      </c>
      <c r="F600" s="1">
        <v>3697</v>
      </c>
      <c r="G600" s="11">
        <v>40640</v>
      </c>
      <c r="H600" s="27" t="s">
        <v>1401</v>
      </c>
      <c r="I600" s="1"/>
    </row>
    <row r="601" spans="1:9" ht="12.75">
      <c r="A601" s="2">
        <v>595</v>
      </c>
      <c r="B601" s="25">
        <v>2500517769</v>
      </c>
      <c r="C601" s="1" t="s">
        <v>758</v>
      </c>
      <c r="D601" s="1" t="s">
        <v>760</v>
      </c>
      <c r="E601" s="1" t="s">
        <v>29</v>
      </c>
      <c r="F601" s="1">
        <v>976</v>
      </c>
      <c r="G601" s="11">
        <v>40662</v>
      </c>
      <c r="H601" s="27" t="s">
        <v>1401</v>
      </c>
      <c r="I601" s="1"/>
    </row>
    <row r="602" spans="1:9" ht="12.75">
      <c r="A602" s="2">
        <v>596</v>
      </c>
      <c r="B602" s="25">
        <v>2500517769</v>
      </c>
      <c r="C602" s="1" t="s">
        <v>758</v>
      </c>
      <c r="D602" s="1" t="s">
        <v>759</v>
      </c>
      <c r="E602" s="1" t="s">
        <v>29</v>
      </c>
      <c r="F602" s="1">
        <v>1601</v>
      </c>
      <c r="G602" s="11">
        <v>40673</v>
      </c>
      <c r="H602" s="27" t="s">
        <v>1401</v>
      </c>
      <c r="I602" s="1"/>
    </row>
    <row r="603" spans="1:9" ht="12.75">
      <c r="A603" s="2">
        <v>597</v>
      </c>
      <c r="B603" s="25">
        <v>2939913493</v>
      </c>
      <c r="C603" s="1" t="s">
        <v>1208</v>
      </c>
      <c r="D603" s="1" t="s">
        <v>394</v>
      </c>
      <c r="E603" s="1" t="s">
        <v>1186</v>
      </c>
      <c r="F603" s="1">
        <v>714998</v>
      </c>
      <c r="G603" s="11">
        <v>40675</v>
      </c>
      <c r="H603" s="27" t="s">
        <v>1395</v>
      </c>
      <c r="I603" s="1"/>
    </row>
    <row r="604" spans="1:9" ht="12.75">
      <c r="A604" s="2">
        <v>598</v>
      </c>
      <c r="B604" s="25">
        <v>24963499</v>
      </c>
      <c r="C604" s="1" t="s">
        <v>130</v>
      </c>
      <c r="D604" s="1" t="s">
        <v>396</v>
      </c>
      <c r="E604" s="1" t="s">
        <v>74</v>
      </c>
      <c r="F604" s="1">
        <v>2475</v>
      </c>
      <c r="G604" s="11">
        <v>40688</v>
      </c>
      <c r="H604" s="27" t="s">
        <v>1393</v>
      </c>
      <c r="I604" s="1"/>
    </row>
    <row r="605" spans="1:9" ht="12.75">
      <c r="A605" s="2">
        <v>599</v>
      </c>
      <c r="B605" s="25">
        <v>24963499</v>
      </c>
      <c r="C605" s="1" t="s">
        <v>130</v>
      </c>
      <c r="D605" s="1" t="s">
        <v>274</v>
      </c>
      <c r="E605" s="1" t="s">
        <v>1186</v>
      </c>
      <c r="F605" s="1">
        <v>714203</v>
      </c>
      <c r="G605" s="11">
        <v>40621</v>
      </c>
      <c r="H605" s="27" t="s">
        <v>1389</v>
      </c>
      <c r="I605" s="1"/>
    </row>
    <row r="606" spans="1:9" ht="12.75">
      <c r="A606" s="2">
        <v>600</v>
      </c>
      <c r="B606" s="25">
        <v>24963499</v>
      </c>
      <c r="C606" s="1" t="s">
        <v>130</v>
      </c>
      <c r="D606" s="1" t="s">
        <v>551</v>
      </c>
      <c r="E606" s="1" t="s">
        <v>1186</v>
      </c>
      <c r="F606" s="1">
        <v>714322</v>
      </c>
      <c r="G606" s="11">
        <v>40647</v>
      </c>
      <c r="H606" s="27" t="s">
        <v>1409</v>
      </c>
      <c r="I606" s="1"/>
    </row>
    <row r="607" spans="1:9" ht="12.75">
      <c r="A607" s="2">
        <v>601</v>
      </c>
      <c r="B607" s="25">
        <v>24963499</v>
      </c>
      <c r="C607" s="1" t="s">
        <v>130</v>
      </c>
      <c r="D607" s="1" t="s">
        <v>395</v>
      </c>
      <c r="E607" s="1" t="s">
        <v>1186</v>
      </c>
      <c r="F607" s="1">
        <v>714842</v>
      </c>
      <c r="G607" s="11">
        <v>40662</v>
      </c>
      <c r="H607" s="27" t="s">
        <v>1392</v>
      </c>
      <c r="I607" s="1"/>
    </row>
    <row r="608" spans="1:9" ht="12.75">
      <c r="A608" s="2">
        <v>602</v>
      </c>
      <c r="B608" s="25">
        <v>24963499</v>
      </c>
      <c r="C608" s="1" t="s">
        <v>130</v>
      </c>
      <c r="D608" s="1" t="s">
        <v>396</v>
      </c>
      <c r="E608" s="1" t="s">
        <v>1186</v>
      </c>
      <c r="F608" s="1">
        <v>715073</v>
      </c>
      <c r="G608" s="11">
        <v>40688</v>
      </c>
      <c r="H608" s="27" t="s">
        <v>1393</v>
      </c>
      <c r="I608" s="1"/>
    </row>
    <row r="609" spans="1:9" ht="12.75">
      <c r="A609" s="2">
        <v>603</v>
      </c>
      <c r="B609" s="25">
        <v>24963499</v>
      </c>
      <c r="C609" s="1" t="s">
        <v>130</v>
      </c>
      <c r="D609" s="1" t="s">
        <v>131</v>
      </c>
      <c r="E609" s="1" t="s">
        <v>1186</v>
      </c>
      <c r="F609" s="1">
        <v>714849</v>
      </c>
      <c r="G609" s="11">
        <v>40694</v>
      </c>
      <c r="H609" s="27" t="s">
        <v>1392</v>
      </c>
      <c r="I609" s="1"/>
    </row>
    <row r="610" spans="1:9" ht="12.75">
      <c r="A610" s="2">
        <v>604</v>
      </c>
      <c r="B610" s="25">
        <v>24963499</v>
      </c>
      <c r="C610" s="1" t="s">
        <v>130</v>
      </c>
      <c r="D610" s="1" t="s">
        <v>396</v>
      </c>
      <c r="E610" s="1" t="s">
        <v>1209</v>
      </c>
      <c r="F610" s="1">
        <v>712016</v>
      </c>
      <c r="G610" s="11">
        <v>40688</v>
      </c>
      <c r="H610" s="27" t="s">
        <v>1393</v>
      </c>
      <c r="I610" s="1"/>
    </row>
    <row r="611" spans="1:9" ht="12.75">
      <c r="A611" s="2">
        <v>605</v>
      </c>
      <c r="B611" s="25">
        <v>24963499</v>
      </c>
      <c r="C611" s="1" t="s">
        <v>130</v>
      </c>
      <c r="D611" s="1" t="s">
        <v>131</v>
      </c>
      <c r="E611" s="1" t="s">
        <v>1209</v>
      </c>
      <c r="F611" s="1">
        <v>711961</v>
      </c>
      <c r="G611" s="11">
        <v>40694</v>
      </c>
      <c r="H611" s="27" t="s">
        <v>1392</v>
      </c>
      <c r="I611" s="1"/>
    </row>
    <row r="612" spans="1:9" ht="12.75">
      <c r="A612" s="2">
        <v>606</v>
      </c>
      <c r="B612" s="25">
        <v>2418101357</v>
      </c>
      <c r="C612" s="1" t="s">
        <v>99</v>
      </c>
      <c r="D612" s="1" t="s">
        <v>1333</v>
      </c>
      <c r="E612" s="1" t="s">
        <v>1160</v>
      </c>
      <c r="F612" s="1">
        <v>19258</v>
      </c>
      <c r="G612" s="11">
        <v>40647</v>
      </c>
      <c r="H612" s="27" t="s">
        <v>1394</v>
      </c>
      <c r="I612" s="1"/>
    </row>
    <row r="613" spans="1:9" ht="12.75">
      <c r="A613" s="2">
        <v>607</v>
      </c>
      <c r="B613" s="25">
        <v>2418101357</v>
      </c>
      <c r="C613" s="1" t="s">
        <v>99</v>
      </c>
      <c r="D613" s="1" t="s">
        <v>650</v>
      </c>
      <c r="E613" s="1" t="s">
        <v>1160</v>
      </c>
      <c r="F613" s="1">
        <v>19289</v>
      </c>
      <c r="G613" s="11">
        <v>40680</v>
      </c>
      <c r="H613" s="27" t="s">
        <v>1394</v>
      </c>
      <c r="I613" s="1"/>
    </row>
    <row r="614" spans="1:9" ht="12.75">
      <c r="A614" s="2">
        <v>608</v>
      </c>
      <c r="B614" s="25">
        <v>2418101357</v>
      </c>
      <c r="C614" s="1" t="s">
        <v>99</v>
      </c>
      <c r="D614" s="1" t="s">
        <v>650</v>
      </c>
      <c r="E614" s="1" t="s">
        <v>1186</v>
      </c>
      <c r="F614" s="1">
        <v>714976</v>
      </c>
      <c r="G614" s="11">
        <v>40662</v>
      </c>
      <c r="H614" s="27" t="s">
        <v>1395</v>
      </c>
      <c r="I614" s="1"/>
    </row>
    <row r="615" spans="1:9" ht="12.75">
      <c r="A615" s="2">
        <v>609</v>
      </c>
      <c r="B615" s="25">
        <v>2418101357</v>
      </c>
      <c r="C615" s="1" t="s">
        <v>99</v>
      </c>
      <c r="D615" s="1" t="s">
        <v>100</v>
      </c>
      <c r="E615" s="1" t="s">
        <v>1209</v>
      </c>
      <c r="F615" s="1">
        <v>710769</v>
      </c>
      <c r="G615" s="11">
        <v>40592</v>
      </c>
      <c r="H615" s="27" t="s">
        <v>1395</v>
      </c>
      <c r="I615" s="1"/>
    </row>
    <row r="616" spans="1:9" ht="12.75">
      <c r="A616" s="2">
        <v>610</v>
      </c>
      <c r="B616" s="25">
        <v>2418101357</v>
      </c>
      <c r="C616" s="1" t="s">
        <v>99</v>
      </c>
      <c r="D616" s="1" t="s">
        <v>1333</v>
      </c>
      <c r="E616" s="1" t="s">
        <v>1209</v>
      </c>
      <c r="F616" s="1">
        <v>710914</v>
      </c>
      <c r="G616" s="11">
        <v>40608</v>
      </c>
      <c r="H616" s="27" t="s">
        <v>1389</v>
      </c>
      <c r="I616" s="1"/>
    </row>
    <row r="617" spans="1:9" ht="12.75">
      <c r="A617" s="2">
        <v>611</v>
      </c>
      <c r="B617" s="25">
        <v>2418101357</v>
      </c>
      <c r="C617" s="1" t="s">
        <v>99</v>
      </c>
      <c r="D617" s="1" t="s">
        <v>1332</v>
      </c>
      <c r="E617" s="1" t="s">
        <v>1209</v>
      </c>
      <c r="F617" s="1">
        <v>710913</v>
      </c>
      <c r="G617" s="11">
        <v>40608</v>
      </c>
      <c r="H617" s="27" t="s">
        <v>1389</v>
      </c>
      <c r="I617" s="1"/>
    </row>
    <row r="618" spans="1:9" ht="12.75">
      <c r="A618" s="2">
        <v>612</v>
      </c>
      <c r="B618" s="25">
        <v>32115067</v>
      </c>
      <c r="C618" s="1" t="s">
        <v>1110</v>
      </c>
      <c r="D618" s="1" t="s">
        <v>1111</v>
      </c>
      <c r="E618" s="1" t="s">
        <v>133</v>
      </c>
      <c r="F618" s="1">
        <v>587146</v>
      </c>
      <c r="G618" s="11">
        <v>40582</v>
      </c>
      <c r="H618" s="27" t="s">
        <v>1398</v>
      </c>
      <c r="I618" s="1"/>
    </row>
    <row r="619" spans="1:9" ht="12.75">
      <c r="A619" s="2">
        <v>613</v>
      </c>
      <c r="B619" s="25">
        <v>14290705</v>
      </c>
      <c r="C619" s="1" t="s">
        <v>945</v>
      </c>
      <c r="D619" s="1" t="s">
        <v>1062</v>
      </c>
      <c r="E619" s="1" t="s">
        <v>148</v>
      </c>
      <c r="F619" s="1">
        <v>18646</v>
      </c>
      <c r="G619" s="11">
        <v>40663</v>
      </c>
      <c r="H619" s="27" t="s">
        <v>1394</v>
      </c>
      <c r="I619" s="1"/>
    </row>
    <row r="620" spans="1:9" ht="12.75">
      <c r="A620" s="2">
        <v>614</v>
      </c>
      <c r="B620" s="25">
        <v>2569509675</v>
      </c>
      <c r="C620" s="1" t="s">
        <v>487</v>
      </c>
      <c r="D620" s="1" t="s">
        <v>488</v>
      </c>
      <c r="E620" s="1" t="s">
        <v>110</v>
      </c>
      <c r="F620" s="1">
        <v>33450</v>
      </c>
      <c r="G620" s="11">
        <v>40682</v>
      </c>
      <c r="H620" s="27" t="s">
        <v>1394</v>
      </c>
      <c r="I620" s="1"/>
    </row>
    <row r="621" spans="1:9" ht="12.75">
      <c r="A621" s="2">
        <v>615</v>
      </c>
      <c r="B621" s="25">
        <v>2569509675</v>
      </c>
      <c r="C621" s="1" t="s">
        <v>487</v>
      </c>
      <c r="D621" s="1" t="s">
        <v>489</v>
      </c>
      <c r="E621" s="1" t="s">
        <v>110</v>
      </c>
      <c r="F621" s="1">
        <v>33451</v>
      </c>
      <c r="G621" s="11">
        <v>40682</v>
      </c>
      <c r="H621" s="27" t="s">
        <v>1394</v>
      </c>
      <c r="I621" s="1"/>
    </row>
    <row r="622" spans="1:9" ht="12.75">
      <c r="A622" s="2">
        <v>616</v>
      </c>
      <c r="B622" s="25">
        <v>2585409156</v>
      </c>
      <c r="C622" s="1" t="s">
        <v>43</v>
      </c>
      <c r="D622" s="1" t="s">
        <v>44</v>
      </c>
      <c r="E622" s="1" t="s">
        <v>206</v>
      </c>
      <c r="F622" s="1">
        <v>1024</v>
      </c>
      <c r="G622" s="11">
        <v>40550</v>
      </c>
      <c r="H622" s="27" t="s">
        <v>1394</v>
      </c>
      <c r="I622" s="1"/>
    </row>
    <row r="623" spans="1:9" ht="12.75">
      <c r="A623" s="2">
        <v>617</v>
      </c>
      <c r="B623" s="25">
        <v>33668412</v>
      </c>
      <c r="C623" s="1" t="s">
        <v>491</v>
      </c>
      <c r="D623" s="1" t="s">
        <v>492</v>
      </c>
      <c r="E623" s="1" t="s">
        <v>110</v>
      </c>
      <c r="F623" s="1">
        <v>33804</v>
      </c>
      <c r="G623" s="11">
        <v>40691</v>
      </c>
      <c r="H623" s="27" t="s">
        <v>1405</v>
      </c>
      <c r="I623" s="1"/>
    </row>
    <row r="624" spans="1:9" ht="12.75">
      <c r="A624" s="2">
        <v>618</v>
      </c>
      <c r="B624" s="25">
        <v>33668412</v>
      </c>
      <c r="C624" s="1" t="s">
        <v>491</v>
      </c>
      <c r="D624" s="1" t="s">
        <v>493</v>
      </c>
      <c r="E624" s="1" t="s">
        <v>110</v>
      </c>
      <c r="F624" s="1">
        <v>33803</v>
      </c>
      <c r="G624" s="11">
        <v>40691</v>
      </c>
      <c r="H624" s="27" t="s">
        <v>1405</v>
      </c>
      <c r="I624" s="1"/>
    </row>
    <row r="625" spans="1:9" ht="12.75">
      <c r="A625" s="2">
        <v>619</v>
      </c>
      <c r="B625" s="25">
        <v>33668412</v>
      </c>
      <c r="C625" s="1" t="s">
        <v>491</v>
      </c>
      <c r="D625" s="1" t="s">
        <v>962</v>
      </c>
      <c r="E625" s="1" t="s">
        <v>110</v>
      </c>
      <c r="F625" s="1">
        <v>34433</v>
      </c>
      <c r="G625" s="11">
        <v>40691</v>
      </c>
      <c r="H625" s="27" t="s">
        <v>1405</v>
      </c>
      <c r="I625" s="1"/>
    </row>
    <row r="626" spans="1:9" ht="12.75">
      <c r="A626" s="2">
        <v>620</v>
      </c>
      <c r="B626" s="25">
        <v>21137499</v>
      </c>
      <c r="C626" s="1" t="s">
        <v>1255</v>
      </c>
      <c r="D626" s="1" t="s">
        <v>1256</v>
      </c>
      <c r="E626" s="1" t="s">
        <v>1249</v>
      </c>
      <c r="F626" s="1">
        <v>116</v>
      </c>
      <c r="G626" s="11">
        <v>40589</v>
      </c>
      <c r="H626" s="27" t="s">
        <v>1400</v>
      </c>
      <c r="I626" s="1"/>
    </row>
    <row r="627" spans="1:9" ht="12.75">
      <c r="A627" s="2">
        <v>621</v>
      </c>
      <c r="B627" s="25">
        <v>2371712115</v>
      </c>
      <c r="C627" s="1" t="s">
        <v>947</v>
      </c>
      <c r="D627" s="1" t="s">
        <v>949</v>
      </c>
      <c r="E627" s="1" t="s">
        <v>206</v>
      </c>
      <c r="F627" s="1">
        <v>1808</v>
      </c>
      <c r="G627" s="11">
        <v>40678</v>
      </c>
      <c r="H627" s="27" t="s">
        <v>1394</v>
      </c>
      <c r="I627" s="1"/>
    </row>
    <row r="628" spans="1:9" ht="12.75">
      <c r="A628" s="2">
        <v>622</v>
      </c>
      <c r="B628" s="25">
        <v>2371712115</v>
      </c>
      <c r="C628" s="1" t="s">
        <v>947</v>
      </c>
      <c r="D628" s="1" t="s">
        <v>948</v>
      </c>
      <c r="E628" s="1" t="s">
        <v>206</v>
      </c>
      <c r="F628" s="1">
        <v>1870</v>
      </c>
      <c r="G628" s="11">
        <v>40689</v>
      </c>
      <c r="H628" s="27" t="s">
        <v>1394</v>
      </c>
      <c r="I628" s="1"/>
    </row>
    <row r="629" spans="1:9" ht="12.75">
      <c r="A629" s="2">
        <v>623</v>
      </c>
      <c r="B629" s="25">
        <v>32686844</v>
      </c>
      <c r="C629" s="1" t="s">
        <v>496</v>
      </c>
      <c r="D629" s="1" t="s">
        <v>495</v>
      </c>
      <c r="E629" s="1" t="s">
        <v>110</v>
      </c>
      <c r="F629" s="1">
        <v>33800</v>
      </c>
      <c r="G629" s="11">
        <v>40690</v>
      </c>
      <c r="H629" s="27" t="s">
        <v>1405</v>
      </c>
      <c r="I629" s="1"/>
    </row>
    <row r="630" spans="1:9" ht="12.75">
      <c r="A630" s="2">
        <v>624</v>
      </c>
      <c r="B630" s="25">
        <v>32686844</v>
      </c>
      <c r="C630" s="1" t="s">
        <v>496</v>
      </c>
      <c r="D630" s="1" t="s">
        <v>497</v>
      </c>
      <c r="E630" s="1" t="s">
        <v>110</v>
      </c>
      <c r="F630" s="1">
        <v>34443</v>
      </c>
      <c r="G630" s="11">
        <v>40694</v>
      </c>
      <c r="H630" s="27" t="s">
        <v>1405</v>
      </c>
      <c r="I630" s="1"/>
    </row>
    <row r="631" spans="1:9" ht="12.75">
      <c r="A631" s="2">
        <v>625</v>
      </c>
      <c r="B631" s="25">
        <v>32790522</v>
      </c>
      <c r="C631" s="1" t="s">
        <v>46</v>
      </c>
      <c r="D631" s="1" t="s">
        <v>47</v>
      </c>
      <c r="E631" s="1" t="s">
        <v>206</v>
      </c>
      <c r="F631" s="1">
        <v>1012</v>
      </c>
      <c r="G631" s="11">
        <v>40549</v>
      </c>
      <c r="H631" s="27" t="s">
        <v>1394</v>
      </c>
      <c r="I631" s="1"/>
    </row>
    <row r="632" spans="1:9" ht="12.75">
      <c r="A632" s="2">
        <v>626</v>
      </c>
      <c r="B632" s="25">
        <v>2560415256</v>
      </c>
      <c r="C632" s="1" t="s">
        <v>321</v>
      </c>
      <c r="D632" s="1" t="s">
        <v>322</v>
      </c>
      <c r="E632" s="1" t="s">
        <v>110</v>
      </c>
      <c r="F632" s="1">
        <v>34567</v>
      </c>
      <c r="G632" s="11">
        <v>40629</v>
      </c>
      <c r="H632" s="27" t="s">
        <v>1400</v>
      </c>
      <c r="I632" s="1"/>
    </row>
    <row r="633" spans="1:9" ht="12.75">
      <c r="A633" s="2">
        <v>627</v>
      </c>
      <c r="B633" s="25">
        <v>2560415256</v>
      </c>
      <c r="C633" s="1" t="s">
        <v>321</v>
      </c>
      <c r="D633" s="1" t="s">
        <v>322</v>
      </c>
      <c r="E633" s="1" t="s">
        <v>13</v>
      </c>
      <c r="F633" s="1">
        <v>31793</v>
      </c>
      <c r="G633" s="11">
        <v>40629</v>
      </c>
      <c r="H633" s="27" t="s">
        <v>1400</v>
      </c>
      <c r="I633" s="1"/>
    </row>
    <row r="634" spans="1:9" ht="12.75">
      <c r="A634" s="2">
        <v>628</v>
      </c>
      <c r="B634" s="25">
        <v>33166002</v>
      </c>
      <c r="C634" s="1" t="s">
        <v>1113</v>
      </c>
      <c r="D634" s="1" t="s">
        <v>1114</v>
      </c>
      <c r="E634" s="1" t="s">
        <v>133</v>
      </c>
      <c r="F634" s="1">
        <v>587342</v>
      </c>
      <c r="G634" s="11">
        <v>40588</v>
      </c>
      <c r="H634" s="27" t="s">
        <v>1396</v>
      </c>
      <c r="I634" s="1"/>
    </row>
    <row r="635" spans="1:9" ht="12.75">
      <c r="A635" s="2">
        <v>629</v>
      </c>
      <c r="B635" s="25">
        <v>3127300394</v>
      </c>
      <c r="C635" s="1" t="s">
        <v>869</v>
      </c>
      <c r="D635" s="1" t="s">
        <v>870</v>
      </c>
      <c r="E635" s="1" t="s">
        <v>29</v>
      </c>
      <c r="F635" s="1">
        <v>2008</v>
      </c>
      <c r="G635" s="11">
        <v>40681</v>
      </c>
      <c r="H635" s="27" t="s">
        <v>1401</v>
      </c>
      <c r="I635" s="1"/>
    </row>
    <row r="636" spans="1:9" ht="12.75">
      <c r="A636" s="2">
        <v>630</v>
      </c>
      <c r="B636" s="25">
        <v>35200825</v>
      </c>
      <c r="C636" s="1" t="s">
        <v>653</v>
      </c>
      <c r="D636" s="1" t="s">
        <v>654</v>
      </c>
      <c r="E636" s="1" t="s">
        <v>1160</v>
      </c>
      <c r="F636" s="1">
        <v>19612</v>
      </c>
      <c r="G636" s="11">
        <v>40691</v>
      </c>
      <c r="H636" s="27" t="s">
        <v>1396</v>
      </c>
      <c r="I636" s="1"/>
    </row>
    <row r="637" spans="1:9" ht="12.75">
      <c r="A637" s="2">
        <v>631</v>
      </c>
      <c r="B637" s="25">
        <v>35200825</v>
      </c>
      <c r="C637" s="1" t="s">
        <v>653</v>
      </c>
      <c r="D637" s="1" t="s">
        <v>655</v>
      </c>
      <c r="E637" s="1" t="s">
        <v>1160</v>
      </c>
      <c r="F637" s="1">
        <v>19613</v>
      </c>
      <c r="G637" s="11">
        <v>40691</v>
      </c>
      <c r="H637" s="27" t="s">
        <v>1396</v>
      </c>
      <c r="I637" s="1"/>
    </row>
    <row r="638" spans="1:9" ht="12.75">
      <c r="A638" s="2">
        <v>632</v>
      </c>
      <c r="B638" s="25">
        <v>35200825</v>
      </c>
      <c r="C638" s="1" t="s">
        <v>653</v>
      </c>
      <c r="D638" s="1" t="s">
        <v>656</v>
      </c>
      <c r="E638" s="1" t="s">
        <v>1160</v>
      </c>
      <c r="F638" s="1">
        <v>19614</v>
      </c>
      <c r="G638" s="11">
        <v>40691</v>
      </c>
      <c r="H638" s="27" t="s">
        <v>1396</v>
      </c>
      <c r="I638" s="1"/>
    </row>
    <row r="639" spans="1:9" ht="12.75">
      <c r="A639" s="2">
        <v>633</v>
      </c>
      <c r="B639" s="25">
        <v>21234618</v>
      </c>
      <c r="C639" s="1" t="s">
        <v>1064</v>
      </c>
      <c r="D639" s="1" t="s">
        <v>1065</v>
      </c>
      <c r="E639" s="1" t="s">
        <v>1186</v>
      </c>
      <c r="F639" s="1">
        <v>714939</v>
      </c>
      <c r="G639" s="11">
        <v>40677</v>
      </c>
      <c r="H639" s="27" t="s">
        <v>1394</v>
      </c>
      <c r="I639" s="1"/>
    </row>
    <row r="640" spans="1:9" ht="12.75">
      <c r="A640" s="2">
        <v>634</v>
      </c>
      <c r="B640" s="25">
        <v>24564184</v>
      </c>
      <c r="C640" s="1" t="s">
        <v>1116</v>
      </c>
      <c r="D640" s="1" t="s">
        <v>240</v>
      </c>
      <c r="E640" s="1" t="s">
        <v>133</v>
      </c>
      <c r="F640" s="1">
        <v>585712</v>
      </c>
      <c r="G640" s="11">
        <v>40568</v>
      </c>
      <c r="H640" s="27" t="s">
        <v>1394</v>
      </c>
      <c r="I640" s="1"/>
    </row>
    <row r="641" spans="1:9" ht="12.75">
      <c r="A641" s="2">
        <v>635</v>
      </c>
      <c r="B641" s="25">
        <v>36600163</v>
      </c>
      <c r="C641" s="1" t="s">
        <v>1351</v>
      </c>
      <c r="D641" s="1" t="s">
        <v>1357</v>
      </c>
      <c r="E641" s="1" t="s">
        <v>41</v>
      </c>
      <c r="F641" s="1">
        <v>1252</v>
      </c>
      <c r="G641" s="11">
        <v>40573</v>
      </c>
      <c r="H641" s="27" t="s">
        <v>1401</v>
      </c>
      <c r="I641" s="1"/>
    </row>
    <row r="642" spans="1:9" ht="12.75">
      <c r="A642" s="2">
        <v>636</v>
      </c>
      <c r="B642" s="25">
        <v>31221693</v>
      </c>
      <c r="C642" s="1" t="s">
        <v>410</v>
      </c>
      <c r="D642" s="1" t="s">
        <v>414</v>
      </c>
      <c r="E642" s="1" t="s">
        <v>74</v>
      </c>
      <c r="F642" s="1">
        <v>2383</v>
      </c>
      <c r="G642" s="11">
        <v>40636</v>
      </c>
      <c r="H642" s="27" t="s">
        <v>1392</v>
      </c>
      <c r="I642" s="1"/>
    </row>
    <row r="643" spans="1:9" ht="12.75">
      <c r="A643" s="2">
        <v>637</v>
      </c>
      <c r="B643" s="25">
        <v>31221693</v>
      </c>
      <c r="C643" s="1" t="s">
        <v>410</v>
      </c>
      <c r="D643" s="1" t="s">
        <v>1152</v>
      </c>
      <c r="E643" s="1" t="s">
        <v>110</v>
      </c>
      <c r="F643" s="1">
        <v>32837</v>
      </c>
      <c r="G643" s="11">
        <v>40549</v>
      </c>
      <c r="H643" s="27" t="s">
        <v>1405</v>
      </c>
      <c r="I643" s="1"/>
    </row>
    <row r="644" spans="1:9" ht="12.75">
      <c r="A644" s="2">
        <v>638</v>
      </c>
      <c r="B644" s="25">
        <v>31221693</v>
      </c>
      <c r="C644" s="1" t="s">
        <v>410</v>
      </c>
      <c r="D644" s="1" t="s">
        <v>499</v>
      </c>
      <c r="E644" s="1" t="s">
        <v>110</v>
      </c>
      <c r="F644" s="1">
        <v>33393</v>
      </c>
      <c r="G644" s="11">
        <v>40669</v>
      </c>
      <c r="H644" s="27" t="s">
        <v>1394</v>
      </c>
      <c r="I644" s="1"/>
    </row>
    <row r="645" spans="1:9" ht="12.75">
      <c r="A645" s="2">
        <v>639</v>
      </c>
      <c r="B645" s="25">
        <v>31221693</v>
      </c>
      <c r="C645" s="1" t="s">
        <v>410</v>
      </c>
      <c r="D645" s="1" t="s">
        <v>1152</v>
      </c>
      <c r="E645" s="1" t="s">
        <v>110</v>
      </c>
      <c r="F645" s="1">
        <v>34415</v>
      </c>
      <c r="G645" s="11">
        <v>40684</v>
      </c>
      <c r="H645" s="27" t="s">
        <v>1405</v>
      </c>
      <c r="I645" s="1"/>
    </row>
    <row r="646" spans="1:9" ht="12.75">
      <c r="A646" s="2">
        <v>640</v>
      </c>
      <c r="B646" s="25">
        <v>31221693</v>
      </c>
      <c r="C646" s="1" t="s">
        <v>410</v>
      </c>
      <c r="D646" s="1" t="s">
        <v>413</v>
      </c>
      <c r="E646" s="1" t="s">
        <v>1160</v>
      </c>
      <c r="F646" s="1">
        <v>19281</v>
      </c>
      <c r="G646" s="11">
        <v>40675</v>
      </c>
      <c r="H646" s="27" t="s">
        <v>1394</v>
      </c>
      <c r="I646" s="1"/>
    </row>
    <row r="647" spans="1:9" ht="12.75">
      <c r="A647" s="2">
        <v>641</v>
      </c>
      <c r="B647" s="25">
        <v>31221693</v>
      </c>
      <c r="C647" s="1" t="s">
        <v>410</v>
      </c>
      <c r="D647" s="1" t="s">
        <v>412</v>
      </c>
      <c r="E647" s="1" t="s">
        <v>1160</v>
      </c>
      <c r="F647" s="1">
        <v>19282</v>
      </c>
      <c r="G647" s="11">
        <v>40675</v>
      </c>
      <c r="H647" s="27" t="s">
        <v>1394</v>
      </c>
      <c r="I647" s="1"/>
    </row>
    <row r="648" spans="1:9" ht="12.75">
      <c r="A648" s="2">
        <v>642</v>
      </c>
      <c r="B648" s="25">
        <v>31221693</v>
      </c>
      <c r="C648" s="1" t="s">
        <v>410</v>
      </c>
      <c r="D648" s="1" t="s">
        <v>415</v>
      </c>
      <c r="E648" s="1" t="s">
        <v>1160</v>
      </c>
      <c r="F648" s="1">
        <v>19862</v>
      </c>
      <c r="G648" s="11">
        <v>40686</v>
      </c>
      <c r="H648" s="27" t="s">
        <v>1405</v>
      </c>
      <c r="I648" s="1"/>
    </row>
    <row r="649" spans="1:9" ht="12.75">
      <c r="A649" s="2">
        <v>643</v>
      </c>
      <c r="B649" s="25">
        <v>31221693</v>
      </c>
      <c r="C649" s="1" t="s">
        <v>410</v>
      </c>
      <c r="D649" s="1" t="s">
        <v>411</v>
      </c>
      <c r="E649" s="1" t="s">
        <v>1160</v>
      </c>
      <c r="F649" s="1">
        <v>19633</v>
      </c>
      <c r="G649" s="11">
        <v>40691</v>
      </c>
      <c r="H649" s="27" t="s">
        <v>1405</v>
      </c>
      <c r="I649" s="1"/>
    </row>
    <row r="650" spans="1:9" ht="12.75">
      <c r="A650" s="2">
        <v>644</v>
      </c>
      <c r="B650" s="25">
        <v>31221693</v>
      </c>
      <c r="C650" s="1" t="s">
        <v>410</v>
      </c>
      <c r="D650" s="1" t="s">
        <v>414</v>
      </c>
      <c r="E650" s="1" t="s">
        <v>1186</v>
      </c>
      <c r="F650" s="1">
        <v>714183</v>
      </c>
      <c r="G650" s="11">
        <v>40636</v>
      </c>
      <c r="H650" s="27" t="s">
        <v>1392</v>
      </c>
      <c r="I650" s="1"/>
    </row>
    <row r="651" spans="1:9" ht="12.75">
      <c r="A651" s="2">
        <v>645</v>
      </c>
      <c r="B651" s="25">
        <v>31221693</v>
      </c>
      <c r="C651" s="1" t="s">
        <v>410</v>
      </c>
      <c r="D651" s="1" t="s">
        <v>414</v>
      </c>
      <c r="E651" s="1" t="s">
        <v>1209</v>
      </c>
      <c r="F651" s="1">
        <v>710932</v>
      </c>
      <c r="G651" s="11">
        <v>40636</v>
      </c>
      <c r="H651" s="27" t="s">
        <v>1392</v>
      </c>
      <c r="I651" s="1"/>
    </row>
    <row r="652" spans="1:9" ht="12.75">
      <c r="A652" s="2">
        <v>646</v>
      </c>
      <c r="B652" s="25">
        <v>31221693</v>
      </c>
      <c r="C652" s="1" t="s">
        <v>410</v>
      </c>
      <c r="D652" s="1" t="s">
        <v>411</v>
      </c>
      <c r="E652" s="1" t="s">
        <v>1209</v>
      </c>
      <c r="F652" s="1">
        <v>711314</v>
      </c>
      <c r="G652" s="11">
        <v>40664</v>
      </c>
      <c r="H652" s="27" t="s">
        <v>1392</v>
      </c>
      <c r="I652" s="1"/>
    </row>
    <row r="653" spans="1:9" ht="12.75">
      <c r="A653" s="2">
        <v>647</v>
      </c>
      <c r="B653" s="25">
        <v>34364057</v>
      </c>
      <c r="C653" s="1" t="s">
        <v>552</v>
      </c>
      <c r="D653" s="1" t="s">
        <v>554</v>
      </c>
      <c r="E653" s="1" t="s">
        <v>1186</v>
      </c>
      <c r="F653" s="1">
        <v>715023</v>
      </c>
      <c r="G653" s="11">
        <v>40684</v>
      </c>
      <c r="H653" s="27" t="s">
        <v>1395</v>
      </c>
      <c r="I653" s="1"/>
    </row>
    <row r="654" spans="1:9" ht="12.75">
      <c r="A654" s="2">
        <v>648</v>
      </c>
      <c r="B654" s="25">
        <v>34364057</v>
      </c>
      <c r="C654" s="1" t="s">
        <v>552</v>
      </c>
      <c r="D654" s="1" t="s">
        <v>573</v>
      </c>
      <c r="E654" s="1" t="s">
        <v>1209</v>
      </c>
      <c r="F654" s="1">
        <v>711596</v>
      </c>
      <c r="G654" s="11">
        <v>40658</v>
      </c>
      <c r="H654" s="27" t="s">
        <v>1395</v>
      </c>
      <c r="I654" s="1"/>
    </row>
    <row r="655" spans="1:9" ht="12.75">
      <c r="A655" s="2">
        <v>649</v>
      </c>
      <c r="B655" s="25">
        <v>34364057</v>
      </c>
      <c r="C655" s="1" t="s">
        <v>552</v>
      </c>
      <c r="D655" s="1" t="s">
        <v>553</v>
      </c>
      <c r="E655" s="1" t="s">
        <v>1209</v>
      </c>
      <c r="F655" s="1">
        <v>711606</v>
      </c>
      <c r="G655" s="11">
        <v>40659</v>
      </c>
      <c r="H655" s="27" t="s">
        <v>1395</v>
      </c>
      <c r="I655" s="1"/>
    </row>
    <row r="656" spans="1:9" ht="12.75">
      <c r="A656" s="2">
        <v>650</v>
      </c>
      <c r="B656" s="25">
        <v>34364057</v>
      </c>
      <c r="C656" s="1" t="s">
        <v>552</v>
      </c>
      <c r="D656" s="1" t="s">
        <v>554</v>
      </c>
      <c r="E656" s="1" t="s">
        <v>1209</v>
      </c>
      <c r="F656" s="1">
        <v>712040</v>
      </c>
      <c r="G656" s="11">
        <v>40684</v>
      </c>
      <c r="H656" s="27" t="s">
        <v>1395</v>
      </c>
      <c r="I656" s="1"/>
    </row>
    <row r="657" spans="1:9" ht="12.75">
      <c r="A657" s="2">
        <v>651</v>
      </c>
      <c r="B657" s="25">
        <v>32946786</v>
      </c>
      <c r="C657" s="1" t="s">
        <v>1067</v>
      </c>
      <c r="D657" s="1" t="s">
        <v>999</v>
      </c>
      <c r="E657" s="1" t="s">
        <v>148</v>
      </c>
      <c r="F657" s="1">
        <v>18929</v>
      </c>
      <c r="G657" s="11">
        <v>40690</v>
      </c>
      <c r="H657" s="27" t="s">
        <v>1394</v>
      </c>
      <c r="I657" s="1"/>
    </row>
    <row r="658" spans="1:9" ht="12.75">
      <c r="A658" s="2">
        <v>652</v>
      </c>
      <c r="B658" s="25">
        <v>32946786</v>
      </c>
      <c r="C658" s="1" t="s">
        <v>1067</v>
      </c>
      <c r="D658" s="1" t="s">
        <v>1068</v>
      </c>
      <c r="E658" s="1" t="s">
        <v>1209</v>
      </c>
      <c r="F658" s="1">
        <v>711828</v>
      </c>
      <c r="G658" s="11">
        <v>40665</v>
      </c>
      <c r="H658" s="27" t="s">
        <v>1394</v>
      </c>
      <c r="I658" s="1"/>
    </row>
    <row r="659" spans="1:9" ht="12.75">
      <c r="A659" s="2">
        <v>653</v>
      </c>
      <c r="B659" s="25">
        <v>31256942</v>
      </c>
      <c r="C659" s="1" t="s">
        <v>398</v>
      </c>
      <c r="D659" s="1" t="s">
        <v>401</v>
      </c>
      <c r="E659" s="1" t="s">
        <v>74</v>
      </c>
      <c r="F659" s="1">
        <v>2330</v>
      </c>
      <c r="G659" s="11">
        <v>40660</v>
      </c>
      <c r="H659" s="27" t="s">
        <v>1394</v>
      </c>
      <c r="I659" s="1"/>
    </row>
    <row r="660" spans="1:9" ht="12.75">
      <c r="A660" s="2">
        <v>654</v>
      </c>
      <c r="B660" s="25">
        <v>31256942</v>
      </c>
      <c r="C660" s="1" t="s">
        <v>398</v>
      </c>
      <c r="D660" s="1" t="s">
        <v>402</v>
      </c>
      <c r="E660" s="1" t="s">
        <v>74</v>
      </c>
      <c r="F660" s="1">
        <v>2331</v>
      </c>
      <c r="G660" s="11">
        <v>40660</v>
      </c>
      <c r="H660" s="27" t="s">
        <v>1394</v>
      </c>
      <c r="I660" s="1"/>
    </row>
    <row r="661" spans="1:9" ht="12.75">
      <c r="A661" s="2">
        <v>655</v>
      </c>
      <c r="B661" s="25">
        <v>31256942</v>
      </c>
      <c r="C661" s="1" t="s">
        <v>398</v>
      </c>
      <c r="D661" s="1" t="s">
        <v>399</v>
      </c>
      <c r="E661" s="1" t="s">
        <v>74</v>
      </c>
      <c r="F661" s="1">
        <v>2334</v>
      </c>
      <c r="G661" s="11">
        <v>40668</v>
      </c>
      <c r="H661" s="27" t="s">
        <v>1394</v>
      </c>
      <c r="I661" s="1"/>
    </row>
    <row r="662" spans="1:9" ht="12.75">
      <c r="A662" s="2">
        <v>656</v>
      </c>
      <c r="B662" s="25">
        <v>31256942</v>
      </c>
      <c r="C662" s="1" t="s">
        <v>398</v>
      </c>
      <c r="D662" s="1" t="s">
        <v>400</v>
      </c>
      <c r="E662" s="1" t="s">
        <v>74</v>
      </c>
      <c r="F662" s="1">
        <v>2335</v>
      </c>
      <c r="G662" s="11">
        <v>40674</v>
      </c>
      <c r="H662" s="27" t="s">
        <v>1394</v>
      </c>
      <c r="I662" s="1"/>
    </row>
    <row r="663" spans="1:9" ht="12.75">
      <c r="A663" s="2">
        <v>657</v>
      </c>
      <c r="B663" s="25">
        <v>31256942</v>
      </c>
      <c r="C663" s="1" t="s">
        <v>398</v>
      </c>
      <c r="D663" s="1" t="s">
        <v>402</v>
      </c>
      <c r="E663" s="1" t="s">
        <v>110</v>
      </c>
      <c r="F663" s="1">
        <v>33348</v>
      </c>
      <c r="G663" s="11">
        <v>40654</v>
      </c>
      <c r="H663" s="27" t="s">
        <v>1394</v>
      </c>
      <c r="I663" s="1"/>
    </row>
    <row r="664" spans="1:9" ht="12.75">
      <c r="A664" s="2">
        <v>658</v>
      </c>
      <c r="B664" s="25">
        <v>31256942</v>
      </c>
      <c r="C664" s="1" t="s">
        <v>398</v>
      </c>
      <c r="D664" s="1" t="s">
        <v>402</v>
      </c>
      <c r="E664" s="1" t="s">
        <v>1160</v>
      </c>
      <c r="F664" s="1">
        <v>19855</v>
      </c>
      <c r="G664" s="11">
        <v>40639</v>
      </c>
      <c r="H664" s="27" t="s">
        <v>1391</v>
      </c>
      <c r="I664" s="1"/>
    </row>
    <row r="665" spans="1:9" ht="12.75">
      <c r="A665" s="2">
        <v>659</v>
      </c>
      <c r="B665" s="25">
        <v>31256942</v>
      </c>
      <c r="C665" s="1" t="s">
        <v>398</v>
      </c>
      <c r="D665" s="1" t="s">
        <v>403</v>
      </c>
      <c r="E665" s="1" t="s">
        <v>1160</v>
      </c>
      <c r="F665" s="1">
        <v>19266</v>
      </c>
      <c r="G665" s="11">
        <v>40660</v>
      </c>
      <c r="H665" s="27" t="s">
        <v>1394</v>
      </c>
      <c r="I665" s="1"/>
    </row>
    <row r="666" spans="1:9" ht="12.75">
      <c r="A666" s="2">
        <v>660</v>
      </c>
      <c r="B666" s="25">
        <v>31256942</v>
      </c>
      <c r="C666" s="1" t="s">
        <v>398</v>
      </c>
      <c r="D666" s="1" t="s">
        <v>401</v>
      </c>
      <c r="E666" s="1" t="s">
        <v>1186</v>
      </c>
      <c r="F666" s="1">
        <v>714823</v>
      </c>
      <c r="G666" s="11">
        <v>40660</v>
      </c>
      <c r="H666" s="27" t="s">
        <v>1394</v>
      </c>
      <c r="I666" s="1"/>
    </row>
    <row r="667" spans="1:9" ht="12.75">
      <c r="A667" s="2">
        <v>661</v>
      </c>
      <c r="B667" s="25">
        <v>31256942</v>
      </c>
      <c r="C667" s="1" t="s">
        <v>398</v>
      </c>
      <c r="D667" s="1" t="s">
        <v>402</v>
      </c>
      <c r="E667" s="1" t="s">
        <v>1186</v>
      </c>
      <c r="F667" s="1">
        <v>714824</v>
      </c>
      <c r="G667" s="11">
        <v>40660</v>
      </c>
      <c r="H667" s="27" t="s">
        <v>1394</v>
      </c>
      <c r="I667" s="1"/>
    </row>
    <row r="668" spans="1:9" ht="12.75">
      <c r="A668" s="2">
        <v>662</v>
      </c>
      <c r="B668" s="25">
        <v>31256942</v>
      </c>
      <c r="C668" s="1" t="s">
        <v>398</v>
      </c>
      <c r="D668" s="1" t="s">
        <v>403</v>
      </c>
      <c r="E668" s="1" t="s">
        <v>1186</v>
      </c>
      <c r="F668" s="1">
        <v>714825</v>
      </c>
      <c r="G668" s="11">
        <v>40660</v>
      </c>
      <c r="H668" s="27" t="s">
        <v>1394</v>
      </c>
      <c r="I668" s="1"/>
    </row>
    <row r="669" spans="1:9" ht="12.75">
      <c r="A669" s="2">
        <v>663</v>
      </c>
      <c r="B669" s="25">
        <v>31256942</v>
      </c>
      <c r="C669" s="1" t="s">
        <v>398</v>
      </c>
      <c r="D669" s="1" t="s">
        <v>399</v>
      </c>
      <c r="E669" s="1" t="s">
        <v>1186</v>
      </c>
      <c r="F669" s="1">
        <v>714932</v>
      </c>
      <c r="G669" s="11">
        <v>40668</v>
      </c>
      <c r="H669" s="27" t="s">
        <v>1394</v>
      </c>
      <c r="I669" s="1"/>
    </row>
    <row r="670" spans="1:9" ht="12.75">
      <c r="A670" s="2">
        <v>664</v>
      </c>
      <c r="B670" s="25">
        <v>31256942</v>
      </c>
      <c r="C670" s="1" t="s">
        <v>398</v>
      </c>
      <c r="D670" s="1" t="s">
        <v>400</v>
      </c>
      <c r="E670" s="1" t="s">
        <v>1186</v>
      </c>
      <c r="F670" s="1">
        <v>714934</v>
      </c>
      <c r="G670" s="11">
        <v>40674</v>
      </c>
      <c r="H670" s="27" t="s">
        <v>1394</v>
      </c>
      <c r="I670" s="1"/>
    </row>
    <row r="671" spans="1:9" ht="12.75">
      <c r="A671" s="2">
        <v>665</v>
      </c>
      <c r="B671" s="25">
        <v>31256942</v>
      </c>
      <c r="C671" s="1" t="s">
        <v>398</v>
      </c>
      <c r="D671" s="1" t="s">
        <v>399</v>
      </c>
      <c r="E671" s="1" t="s">
        <v>1209</v>
      </c>
      <c r="F671" s="1">
        <v>711300</v>
      </c>
      <c r="G671" s="11">
        <v>40634</v>
      </c>
      <c r="H671" s="27" t="s">
        <v>1389</v>
      </c>
      <c r="I671" s="1"/>
    </row>
    <row r="672" spans="1:9" ht="12.75">
      <c r="A672" s="2">
        <v>666</v>
      </c>
      <c r="B672" s="25">
        <v>25434716</v>
      </c>
      <c r="C672" s="1" t="s">
        <v>524</v>
      </c>
      <c r="D672" s="1" t="s">
        <v>529</v>
      </c>
      <c r="E672" s="1" t="s">
        <v>1183</v>
      </c>
      <c r="F672" s="1">
        <v>188</v>
      </c>
      <c r="G672" s="11">
        <v>40658</v>
      </c>
      <c r="H672" s="27" t="s">
        <v>1408</v>
      </c>
      <c r="I672" s="1"/>
    </row>
    <row r="673" spans="1:9" ht="12.75">
      <c r="A673" s="2">
        <v>667</v>
      </c>
      <c r="B673" s="25">
        <v>25434716</v>
      </c>
      <c r="C673" s="1" t="s">
        <v>524</v>
      </c>
      <c r="D673" s="1" t="s">
        <v>530</v>
      </c>
      <c r="E673" s="1" t="s">
        <v>1183</v>
      </c>
      <c r="F673" s="1">
        <v>347</v>
      </c>
      <c r="G673" s="11">
        <v>40692</v>
      </c>
      <c r="H673" s="27" t="s">
        <v>1408</v>
      </c>
      <c r="I673" s="1"/>
    </row>
    <row r="674" spans="1:9" ht="12.75">
      <c r="A674" s="2">
        <v>668</v>
      </c>
      <c r="B674" s="25">
        <v>31712443</v>
      </c>
      <c r="C674" s="1" t="s">
        <v>405</v>
      </c>
      <c r="D674" s="1" t="s">
        <v>406</v>
      </c>
      <c r="E674" s="1" t="s">
        <v>1186</v>
      </c>
      <c r="F674" s="1">
        <v>714688</v>
      </c>
      <c r="G674" s="11">
        <v>40635</v>
      </c>
      <c r="H674" s="27" t="s">
        <v>1389</v>
      </c>
      <c r="I674" s="1"/>
    </row>
    <row r="675" spans="1:9" ht="12.75">
      <c r="A675" s="2">
        <v>669</v>
      </c>
      <c r="B675" s="25">
        <v>32602104</v>
      </c>
      <c r="C675" s="1" t="s">
        <v>657</v>
      </c>
      <c r="D675" s="1" t="s">
        <v>658</v>
      </c>
      <c r="E675" s="1" t="s">
        <v>1160</v>
      </c>
      <c r="F675" s="1">
        <v>19604</v>
      </c>
      <c r="G675" s="11">
        <v>40686</v>
      </c>
      <c r="H675" s="27" t="s">
        <v>1396</v>
      </c>
      <c r="I675" s="1"/>
    </row>
    <row r="676" spans="1:9" ht="12.75">
      <c r="A676" s="2">
        <v>670</v>
      </c>
      <c r="B676" s="25">
        <v>32602104</v>
      </c>
      <c r="C676" s="1" t="s">
        <v>657</v>
      </c>
      <c r="D676" s="1" t="s">
        <v>659</v>
      </c>
      <c r="E676" s="1" t="s">
        <v>1160</v>
      </c>
      <c r="F676" s="1">
        <v>19620</v>
      </c>
      <c r="G676" s="11">
        <v>40693</v>
      </c>
      <c r="H676" s="27" t="s">
        <v>1396</v>
      </c>
      <c r="I676" s="1"/>
    </row>
    <row r="677" spans="1:9" ht="12.75">
      <c r="A677" s="2">
        <v>671</v>
      </c>
      <c r="B677" s="25">
        <v>32602104</v>
      </c>
      <c r="C677" s="1" t="s">
        <v>657</v>
      </c>
      <c r="D677" s="1" t="s">
        <v>659</v>
      </c>
      <c r="E677" s="1" t="s">
        <v>1160</v>
      </c>
      <c r="F677" s="1">
        <v>19996</v>
      </c>
      <c r="G677" s="11">
        <v>40694</v>
      </c>
      <c r="H677" s="27" t="s">
        <v>1396</v>
      </c>
      <c r="I677" s="1"/>
    </row>
    <row r="678" spans="1:9" ht="12.75">
      <c r="A678" s="2">
        <v>672</v>
      </c>
      <c r="B678" s="25">
        <v>35385832</v>
      </c>
      <c r="C678" s="1" t="s">
        <v>1420</v>
      </c>
      <c r="D678" s="1" t="s">
        <v>409</v>
      </c>
      <c r="E678" s="1" t="s">
        <v>74</v>
      </c>
      <c r="F678" s="1">
        <v>2582</v>
      </c>
      <c r="G678" s="11">
        <v>40690</v>
      </c>
      <c r="H678" s="27" t="s">
        <v>1391</v>
      </c>
      <c r="I678" s="1"/>
    </row>
    <row r="679" spans="1:9" ht="12.75">
      <c r="A679" s="2">
        <v>673</v>
      </c>
      <c r="B679" s="25">
        <v>23051661</v>
      </c>
      <c r="C679" s="1" t="s">
        <v>1154</v>
      </c>
      <c r="D679" s="1" t="s">
        <v>233</v>
      </c>
      <c r="E679" s="1" t="s">
        <v>110</v>
      </c>
      <c r="F679" s="1">
        <v>32973</v>
      </c>
      <c r="G679" s="11">
        <v>40608</v>
      </c>
      <c r="H679" s="27" t="s">
        <v>1405</v>
      </c>
      <c r="I679" s="1"/>
    </row>
    <row r="680" spans="1:9" ht="12.75">
      <c r="A680" s="2">
        <v>674</v>
      </c>
      <c r="B680" s="25">
        <v>23051661</v>
      </c>
      <c r="C680" s="1" t="s">
        <v>1154</v>
      </c>
      <c r="D680" s="1" t="s">
        <v>500</v>
      </c>
      <c r="E680" s="1" t="s">
        <v>110</v>
      </c>
      <c r="F680" s="1">
        <v>34393</v>
      </c>
      <c r="G680" s="11">
        <v>40677</v>
      </c>
      <c r="H680" s="27" t="s">
        <v>1405</v>
      </c>
      <c r="I680" s="1"/>
    </row>
    <row r="681" spans="1:9" ht="12.75">
      <c r="A681" s="2">
        <v>675</v>
      </c>
      <c r="B681" s="25">
        <v>23051661</v>
      </c>
      <c r="C681" s="1" t="s">
        <v>1154</v>
      </c>
      <c r="D681" s="1" t="s">
        <v>502</v>
      </c>
      <c r="E681" s="1" t="s">
        <v>110</v>
      </c>
      <c r="F681" s="1">
        <v>34394</v>
      </c>
      <c r="G681" s="11">
        <v>40677</v>
      </c>
      <c r="H681" s="27" t="s">
        <v>1405</v>
      </c>
      <c r="I681" s="1"/>
    </row>
    <row r="682" spans="1:9" ht="12.75">
      <c r="A682" s="2">
        <v>676</v>
      </c>
      <c r="B682" s="25">
        <v>23051661</v>
      </c>
      <c r="C682" s="1" t="s">
        <v>1154</v>
      </c>
      <c r="D682" s="1" t="s">
        <v>501</v>
      </c>
      <c r="E682" s="1" t="s">
        <v>110</v>
      </c>
      <c r="F682" s="1">
        <v>33806</v>
      </c>
      <c r="G682" s="11">
        <v>40691</v>
      </c>
      <c r="H682" s="27" t="s">
        <v>1405</v>
      </c>
      <c r="I682" s="1"/>
    </row>
    <row r="683" spans="1:9" ht="12.75">
      <c r="A683" s="2">
        <v>677</v>
      </c>
      <c r="B683" s="25">
        <v>2161201270</v>
      </c>
      <c r="C683" s="1" t="s">
        <v>49</v>
      </c>
      <c r="D683" s="1" t="s">
        <v>799</v>
      </c>
      <c r="E683" s="1" t="s">
        <v>110</v>
      </c>
      <c r="F683" s="1">
        <v>35559</v>
      </c>
      <c r="G683" s="11">
        <v>40688</v>
      </c>
      <c r="H683" s="27" t="s">
        <v>1396</v>
      </c>
      <c r="I683" s="1"/>
    </row>
    <row r="684" spans="1:9" ht="12.75">
      <c r="A684" s="2">
        <v>678</v>
      </c>
      <c r="B684" s="25">
        <v>2161201270</v>
      </c>
      <c r="C684" s="1" t="s">
        <v>49</v>
      </c>
      <c r="D684" s="1" t="s">
        <v>132</v>
      </c>
      <c r="E684" s="1" t="s">
        <v>133</v>
      </c>
      <c r="F684" s="1">
        <v>586692</v>
      </c>
      <c r="G684" s="11">
        <v>40585</v>
      </c>
      <c r="H684" s="27" t="s">
        <v>1394</v>
      </c>
      <c r="I684" s="1"/>
    </row>
    <row r="685" spans="1:9" ht="12.75">
      <c r="A685" s="2">
        <v>679</v>
      </c>
      <c r="B685" s="25">
        <v>1932404352</v>
      </c>
      <c r="C685" s="1" t="s">
        <v>1118</v>
      </c>
      <c r="D685" s="1" t="s">
        <v>576</v>
      </c>
      <c r="E685" s="1" t="s">
        <v>1209</v>
      </c>
      <c r="F685" s="1">
        <v>711525</v>
      </c>
      <c r="G685" s="11">
        <v>40636</v>
      </c>
      <c r="H685" s="27" t="s">
        <v>1395</v>
      </c>
      <c r="I685" s="1"/>
    </row>
    <row r="686" spans="1:9" ht="12.75">
      <c r="A686" s="2">
        <v>680</v>
      </c>
      <c r="B686" s="25">
        <v>1932404352</v>
      </c>
      <c r="C686" s="1" t="s">
        <v>1118</v>
      </c>
      <c r="D686" s="1" t="s">
        <v>577</v>
      </c>
      <c r="E686" s="1" t="s">
        <v>1209</v>
      </c>
      <c r="F686" s="1">
        <v>711876</v>
      </c>
      <c r="G686" s="11">
        <v>40669</v>
      </c>
      <c r="H686" s="27" t="s">
        <v>1395</v>
      </c>
      <c r="I686" s="1"/>
    </row>
    <row r="687" spans="1:9" ht="12.75">
      <c r="A687" s="2">
        <v>681</v>
      </c>
      <c r="B687" s="25">
        <v>1932404352</v>
      </c>
      <c r="C687" s="1" t="s">
        <v>1118</v>
      </c>
      <c r="D687" s="1" t="s">
        <v>575</v>
      </c>
      <c r="E687" s="1" t="s">
        <v>1209</v>
      </c>
      <c r="F687" s="1">
        <v>711877</v>
      </c>
      <c r="G687" s="11">
        <v>40669</v>
      </c>
      <c r="H687" s="27" t="s">
        <v>1395</v>
      </c>
      <c r="I687" s="1"/>
    </row>
    <row r="688" spans="1:9" ht="12.75">
      <c r="A688" s="2">
        <v>682</v>
      </c>
      <c r="B688" s="25">
        <v>1932404352</v>
      </c>
      <c r="C688" s="1" t="s">
        <v>1118</v>
      </c>
      <c r="D688" s="1" t="s">
        <v>578</v>
      </c>
      <c r="E688" s="1" t="s">
        <v>1209</v>
      </c>
      <c r="F688" s="1">
        <v>711878</v>
      </c>
      <c r="G688" s="11">
        <v>40669</v>
      </c>
      <c r="H688" s="27" t="s">
        <v>1395</v>
      </c>
      <c r="I688" s="1"/>
    </row>
    <row r="689" spans="1:9" ht="12.75">
      <c r="A689" s="2">
        <v>683</v>
      </c>
      <c r="B689" s="25">
        <v>1932404352</v>
      </c>
      <c r="C689" s="1" t="s">
        <v>1118</v>
      </c>
      <c r="D689" s="1" t="s">
        <v>579</v>
      </c>
      <c r="E689" s="1" t="s">
        <v>1209</v>
      </c>
      <c r="F689" s="1">
        <v>711881</v>
      </c>
      <c r="G689" s="11">
        <v>40669</v>
      </c>
      <c r="H689" s="27" t="s">
        <v>1395</v>
      </c>
      <c r="I689" s="1"/>
    </row>
    <row r="690" spans="1:9" ht="12.75">
      <c r="A690" s="2">
        <v>684</v>
      </c>
      <c r="B690" s="25">
        <v>1932404352</v>
      </c>
      <c r="C690" s="1" t="s">
        <v>1118</v>
      </c>
      <c r="D690" s="1" t="s">
        <v>1119</v>
      </c>
      <c r="E690" s="1" t="s">
        <v>1209</v>
      </c>
      <c r="F690" s="1">
        <v>711884</v>
      </c>
      <c r="G690" s="11">
        <v>40669</v>
      </c>
      <c r="H690" s="27" t="s">
        <v>1395</v>
      </c>
      <c r="I690" s="1"/>
    </row>
    <row r="691" spans="1:9" ht="12.75">
      <c r="A691" s="2">
        <v>685</v>
      </c>
      <c r="B691" s="25">
        <v>1932404352</v>
      </c>
      <c r="C691" s="1" t="s">
        <v>1118</v>
      </c>
      <c r="D691" s="1" t="s">
        <v>574</v>
      </c>
      <c r="E691" s="1" t="s">
        <v>1209</v>
      </c>
      <c r="F691" s="1">
        <v>711915</v>
      </c>
      <c r="G691" s="11">
        <v>40677</v>
      </c>
      <c r="H691" s="27" t="s">
        <v>1395</v>
      </c>
      <c r="I691" s="1"/>
    </row>
    <row r="692" spans="1:9" ht="12.75">
      <c r="A692" s="2">
        <v>686</v>
      </c>
      <c r="B692" s="25">
        <v>481198</v>
      </c>
      <c r="C692" s="1" t="s">
        <v>504</v>
      </c>
      <c r="D692" s="1" t="s">
        <v>505</v>
      </c>
      <c r="E692" s="1" t="s">
        <v>110</v>
      </c>
      <c r="F692" s="1">
        <v>35588</v>
      </c>
      <c r="G692" s="11">
        <v>40694</v>
      </c>
      <c r="H692" s="27" t="s">
        <v>1396</v>
      </c>
      <c r="I692" s="1"/>
    </row>
    <row r="693" spans="1:9" ht="12.75">
      <c r="A693" s="2">
        <v>687</v>
      </c>
      <c r="B693" s="25">
        <v>37157269</v>
      </c>
      <c r="C693" s="1" t="s">
        <v>507</v>
      </c>
      <c r="D693" s="1" t="s">
        <v>508</v>
      </c>
      <c r="E693" s="1" t="s">
        <v>110</v>
      </c>
      <c r="F693" s="1">
        <v>34467</v>
      </c>
      <c r="G693" s="11">
        <v>40637</v>
      </c>
      <c r="H693" s="27" t="s">
        <v>1402</v>
      </c>
      <c r="I693" s="1"/>
    </row>
    <row r="694" spans="1:9" ht="12.75">
      <c r="A694" s="2">
        <v>688</v>
      </c>
      <c r="B694" s="25">
        <v>2552100166</v>
      </c>
      <c r="C694" s="1" t="s">
        <v>510</v>
      </c>
      <c r="D694" s="1" t="s">
        <v>511</v>
      </c>
      <c r="E694" s="1" t="s">
        <v>110</v>
      </c>
      <c r="F694" s="1">
        <v>33448</v>
      </c>
      <c r="G694" s="11">
        <v>40682</v>
      </c>
      <c r="H694" s="27" t="s">
        <v>1394</v>
      </c>
      <c r="I694" s="1"/>
    </row>
    <row r="695" spans="1:9" ht="12.75">
      <c r="A695" s="2">
        <v>689</v>
      </c>
      <c r="B695" s="25">
        <v>2570100179</v>
      </c>
      <c r="C695" s="1" t="s">
        <v>512</v>
      </c>
      <c r="D695" s="1" t="s">
        <v>953</v>
      </c>
      <c r="E695" s="1" t="s">
        <v>110</v>
      </c>
      <c r="F695" s="1">
        <v>35583</v>
      </c>
      <c r="G695" s="11">
        <v>40693</v>
      </c>
      <c r="H695" s="27" t="s">
        <v>1396</v>
      </c>
      <c r="I695" s="1"/>
    </row>
    <row r="696" spans="1:9" ht="12.75">
      <c r="A696" s="2">
        <v>690</v>
      </c>
      <c r="B696" s="25">
        <v>2082403739</v>
      </c>
      <c r="C696" s="1" t="s">
        <v>1316</v>
      </c>
      <c r="D696" s="1" t="s">
        <v>1321</v>
      </c>
      <c r="E696" s="1" t="s">
        <v>1259</v>
      </c>
      <c r="F696" s="1">
        <v>1629</v>
      </c>
      <c r="G696" s="11">
        <v>40620</v>
      </c>
      <c r="H696" s="27" t="s">
        <v>1400</v>
      </c>
      <c r="I696" s="1"/>
    </row>
    <row r="697" spans="1:9" ht="12.75">
      <c r="A697" s="2">
        <v>691</v>
      </c>
      <c r="B697" s="25">
        <v>2000302856</v>
      </c>
      <c r="C697" s="1" t="s">
        <v>1156</v>
      </c>
      <c r="D697" s="1" t="s">
        <v>871</v>
      </c>
      <c r="E697" s="1" t="s">
        <v>1160</v>
      </c>
      <c r="F697" s="1">
        <v>19842</v>
      </c>
      <c r="G697" s="11">
        <v>40666</v>
      </c>
      <c r="H697" s="27" t="s">
        <v>1405</v>
      </c>
      <c r="I697" s="1"/>
    </row>
    <row r="698" spans="1:9" ht="12.75">
      <c r="A698" s="2">
        <v>692</v>
      </c>
      <c r="B698" s="25">
        <v>2000302856</v>
      </c>
      <c r="C698" s="1" t="s">
        <v>1156</v>
      </c>
      <c r="D698" s="1" t="s">
        <v>1120</v>
      </c>
      <c r="E698" s="1" t="s">
        <v>133</v>
      </c>
      <c r="F698" s="1">
        <v>585663</v>
      </c>
      <c r="G698" s="11">
        <v>40561</v>
      </c>
      <c r="H698" s="27" t="s">
        <v>1394</v>
      </c>
      <c r="I698" s="1"/>
    </row>
    <row r="699" spans="1:9" ht="12.75">
      <c r="A699" s="2">
        <v>693</v>
      </c>
      <c r="B699" s="25">
        <v>2000302856</v>
      </c>
      <c r="C699" s="1" t="s">
        <v>1156</v>
      </c>
      <c r="D699" s="1" t="s">
        <v>1253</v>
      </c>
      <c r="E699" s="1" t="s">
        <v>29</v>
      </c>
      <c r="F699" s="1">
        <v>55</v>
      </c>
      <c r="G699" s="11">
        <v>40594</v>
      </c>
      <c r="H699" s="27" t="s">
        <v>1400</v>
      </c>
      <c r="I699" s="1"/>
    </row>
    <row r="700" spans="1:9" ht="12.75">
      <c r="A700" s="2">
        <v>694</v>
      </c>
      <c r="B700" s="25">
        <v>14368420</v>
      </c>
      <c r="C700" s="1" t="s">
        <v>417</v>
      </c>
      <c r="D700" s="1" t="s">
        <v>416</v>
      </c>
      <c r="E700" s="1" t="s">
        <v>206</v>
      </c>
      <c r="F700" s="1">
        <v>1119</v>
      </c>
      <c r="G700" s="11">
        <v>40666</v>
      </c>
      <c r="H700" s="27" t="s">
        <v>1397</v>
      </c>
      <c r="I700" s="1"/>
    </row>
    <row r="701" spans="1:9" ht="12.75">
      <c r="A701" s="2">
        <v>695</v>
      </c>
      <c r="B701" s="25">
        <v>14368420</v>
      </c>
      <c r="C701" s="1" t="s">
        <v>417</v>
      </c>
      <c r="D701" s="1" t="s">
        <v>954</v>
      </c>
      <c r="E701" s="1" t="s">
        <v>206</v>
      </c>
      <c r="F701" s="1">
        <v>1120</v>
      </c>
      <c r="G701" s="11">
        <v>40666</v>
      </c>
      <c r="H701" s="27" t="s">
        <v>1397</v>
      </c>
      <c r="I701" s="1"/>
    </row>
    <row r="702" spans="1:9" ht="12.75">
      <c r="A702" s="2">
        <v>696</v>
      </c>
      <c r="B702" s="25">
        <v>14368420</v>
      </c>
      <c r="C702" s="1" t="s">
        <v>417</v>
      </c>
      <c r="D702" s="1" t="s">
        <v>580</v>
      </c>
      <c r="E702" s="1" t="s">
        <v>1209</v>
      </c>
      <c r="F702" s="1">
        <v>711147</v>
      </c>
      <c r="G702" s="11">
        <v>40663</v>
      </c>
      <c r="H702" s="27" t="s">
        <v>1399</v>
      </c>
      <c r="I702" s="1"/>
    </row>
    <row r="703" spans="1:9" ht="12.75">
      <c r="A703" s="2">
        <v>697</v>
      </c>
      <c r="B703" s="25">
        <v>14368420</v>
      </c>
      <c r="C703" s="1" t="s">
        <v>417</v>
      </c>
      <c r="D703" s="1" t="s">
        <v>581</v>
      </c>
      <c r="E703" s="1" t="s">
        <v>1209</v>
      </c>
      <c r="F703" s="1">
        <v>711148</v>
      </c>
      <c r="G703" s="11">
        <v>40663</v>
      </c>
      <c r="H703" s="27" t="s">
        <v>1399</v>
      </c>
      <c r="I703" s="1"/>
    </row>
    <row r="704" spans="1:9" ht="12.75">
      <c r="A704" s="2">
        <v>698</v>
      </c>
      <c r="B704" s="25">
        <v>2142718250</v>
      </c>
      <c r="C704" s="1" t="s">
        <v>663</v>
      </c>
      <c r="D704" s="1" t="s">
        <v>664</v>
      </c>
      <c r="E704" s="1" t="s">
        <v>1160</v>
      </c>
      <c r="F704" s="1">
        <v>19256</v>
      </c>
      <c r="G704" s="11">
        <v>40646</v>
      </c>
      <c r="H704" s="27" t="s">
        <v>1394</v>
      </c>
      <c r="I704" s="1"/>
    </row>
    <row r="705" spans="1:9" ht="12.75">
      <c r="A705" s="2">
        <v>699</v>
      </c>
      <c r="B705" s="25">
        <v>2540200970</v>
      </c>
      <c r="C705" s="1" t="s">
        <v>243</v>
      </c>
      <c r="D705" s="1" t="s">
        <v>244</v>
      </c>
      <c r="E705" s="1" t="s">
        <v>1175</v>
      </c>
      <c r="F705" s="1">
        <v>3</v>
      </c>
      <c r="G705" s="11">
        <v>40623</v>
      </c>
      <c r="H705" s="27" t="s">
        <v>1400</v>
      </c>
      <c r="I705" s="1"/>
    </row>
    <row r="706" spans="1:9" ht="12.75">
      <c r="A706" s="2">
        <v>700</v>
      </c>
      <c r="B706" s="25">
        <v>2657100693</v>
      </c>
      <c r="C706" s="1" t="s">
        <v>812</v>
      </c>
      <c r="D706" s="1" t="s">
        <v>872</v>
      </c>
      <c r="E706" s="1" t="s">
        <v>1183</v>
      </c>
      <c r="F706" s="1">
        <v>5</v>
      </c>
      <c r="G706" s="11">
        <v>40643</v>
      </c>
      <c r="H706" s="27" t="s">
        <v>1400</v>
      </c>
      <c r="I706" s="1"/>
    </row>
    <row r="707" spans="1:9" ht="12.75">
      <c r="A707" s="2">
        <v>701</v>
      </c>
      <c r="B707" s="25">
        <v>2016213735</v>
      </c>
      <c r="C707" s="1" t="s">
        <v>877</v>
      </c>
      <c r="D707" s="1" t="s">
        <v>878</v>
      </c>
      <c r="E707" s="1" t="s">
        <v>74</v>
      </c>
      <c r="F707" s="1">
        <v>2489</v>
      </c>
      <c r="G707" s="11">
        <v>40645</v>
      </c>
      <c r="H707" s="27" t="s">
        <v>1390</v>
      </c>
      <c r="I707" s="1"/>
    </row>
    <row r="708" spans="1:9" ht="12.75">
      <c r="A708" s="2">
        <v>702</v>
      </c>
      <c r="B708" s="25">
        <v>2016213735</v>
      </c>
      <c r="C708" s="1" t="s">
        <v>877</v>
      </c>
      <c r="D708" s="1" t="s">
        <v>879</v>
      </c>
      <c r="E708" s="1" t="s">
        <v>74</v>
      </c>
      <c r="F708" s="1">
        <v>2531</v>
      </c>
      <c r="G708" s="11">
        <v>40660</v>
      </c>
      <c r="H708" s="27" t="s">
        <v>1390</v>
      </c>
      <c r="I708" s="1"/>
    </row>
    <row r="709" spans="1:9" ht="12.75">
      <c r="A709" s="2">
        <v>703</v>
      </c>
      <c r="B709" s="25">
        <v>1952916164</v>
      </c>
      <c r="C709" s="1" t="s">
        <v>874</v>
      </c>
      <c r="D709" s="1" t="s">
        <v>875</v>
      </c>
      <c r="E709" s="1" t="s">
        <v>41</v>
      </c>
      <c r="F709" s="1">
        <v>4762</v>
      </c>
      <c r="G709" s="11">
        <v>40645</v>
      </c>
      <c r="H709" s="27" t="s">
        <v>1401</v>
      </c>
      <c r="I709" s="1"/>
    </row>
    <row r="710" spans="1:9" ht="12.75">
      <c r="A710" s="2">
        <v>704</v>
      </c>
      <c r="B710" s="25">
        <v>2638811852</v>
      </c>
      <c r="C710" s="1" t="s">
        <v>276</v>
      </c>
      <c r="D710" s="1" t="s">
        <v>277</v>
      </c>
      <c r="E710" s="1" t="s">
        <v>1186</v>
      </c>
      <c r="F710" s="1">
        <v>714606</v>
      </c>
      <c r="G710" s="11">
        <v>40613</v>
      </c>
      <c r="H710" s="27" t="s">
        <v>1395</v>
      </c>
      <c r="I710" s="1"/>
    </row>
    <row r="711" spans="1:9" ht="12.75">
      <c r="A711" s="2">
        <v>705</v>
      </c>
      <c r="B711" s="25">
        <v>2586203959</v>
      </c>
      <c r="C711" s="1" t="s">
        <v>324</v>
      </c>
      <c r="D711" s="1" t="s">
        <v>325</v>
      </c>
      <c r="E711" s="1" t="s">
        <v>148</v>
      </c>
      <c r="F711" s="1">
        <v>18164</v>
      </c>
      <c r="G711" s="11">
        <v>40604</v>
      </c>
      <c r="H711" s="27" t="s">
        <v>1394</v>
      </c>
      <c r="I711" s="1"/>
    </row>
    <row r="712" spans="1:9" ht="12.75">
      <c r="A712" s="2">
        <v>706</v>
      </c>
      <c r="B712" s="25">
        <v>2153711613</v>
      </c>
      <c r="C712" s="1" t="s">
        <v>814</v>
      </c>
      <c r="D712" s="1" t="s">
        <v>731</v>
      </c>
      <c r="E712" s="1" t="s">
        <v>41</v>
      </c>
      <c r="F712" s="1">
        <v>4503</v>
      </c>
      <c r="G712" s="11">
        <v>40639</v>
      </c>
      <c r="H712" s="27" t="s">
        <v>1401</v>
      </c>
      <c r="I712" s="1"/>
    </row>
    <row r="713" spans="1:9" ht="12.75">
      <c r="A713" s="2">
        <v>707</v>
      </c>
      <c r="B713" s="25">
        <v>31231247</v>
      </c>
      <c r="C713" s="1" t="s">
        <v>1070</v>
      </c>
      <c r="D713" s="1" t="s">
        <v>1071</v>
      </c>
      <c r="E713" s="1" t="s">
        <v>1186</v>
      </c>
      <c r="F713" s="1">
        <v>714829</v>
      </c>
      <c r="G713" s="11">
        <v>40663</v>
      </c>
      <c r="H713" s="27" t="s">
        <v>1394</v>
      </c>
      <c r="I713" s="1"/>
    </row>
    <row r="714" spans="1:9" ht="12.75">
      <c r="A714" s="2">
        <v>708</v>
      </c>
      <c r="B714" s="25">
        <v>1995224026</v>
      </c>
      <c r="C714" s="1" t="s">
        <v>514</v>
      </c>
      <c r="D714" s="1" t="s">
        <v>515</v>
      </c>
      <c r="E714" s="1" t="s">
        <v>110</v>
      </c>
      <c r="F714" s="1">
        <v>33380</v>
      </c>
      <c r="G714" s="11">
        <v>40664</v>
      </c>
      <c r="H714" s="27" t="s">
        <v>1394</v>
      </c>
      <c r="I714" s="1"/>
    </row>
    <row r="715" spans="1:9" ht="12.75">
      <c r="A715" s="2">
        <v>709</v>
      </c>
      <c r="B715" s="25">
        <v>1995224026</v>
      </c>
      <c r="C715" s="1" t="s">
        <v>514</v>
      </c>
      <c r="D715" s="1" t="s">
        <v>516</v>
      </c>
      <c r="E715" s="1" t="s">
        <v>110</v>
      </c>
      <c r="F715" s="1">
        <v>33488</v>
      </c>
      <c r="G715" s="11">
        <v>40692</v>
      </c>
      <c r="H715" s="27" t="s">
        <v>1394</v>
      </c>
      <c r="I715" s="1"/>
    </row>
    <row r="716" spans="1:9" ht="12.75">
      <c r="A716" s="2">
        <v>710</v>
      </c>
      <c r="B716" s="25">
        <v>2396612477</v>
      </c>
      <c r="C716" s="1" t="s">
        <v>1252</v>
      </c>
      <c r="D716" s="1" t="s">
        <v>25</v>
      </c>
      <c r="E716" s="1" t="s">
        <v>1259</v>
      </c>
      <c r="F716" s="1">
        <v>611</v>
      </c>
      <c r="G716" s="11">
        <v>40557</v>
      </c>
      <c r="H716" s="27" t="s">
        <v>1401</v>
      </c>
      <c r="I716" s="1"/>
    </row>
    <row r="717" spans="1:9" ht="12.75">
      <c r="A717" s="2">
        <v>711</v>
      </c>
      <c r="B717" s="25">
        <v>2396612477</v>
      </c>
      <c r="C717" s="1" t="s">
        <v>1252</v>
      </c>
      <c r="D717" s="1" t="s">
        <v>1267</v>
      </c>
      <c r="E717" s="1" t="s">
        <v>1259</v>
      </c>
      <c r="F717" s="1">
        <v>1475</v>
      </c>
      <c r="G717" s="11">
        <v>40590</v>
      </c>
      <c r="H717" s="27" t="s">
        <v>1401</v>
      </c>
      <c r="I717" s="1"/>
    </row>
    <row r="718" spans="1:9" ht="12.75">
      <c r="A718" s="2">
        <v>712</v>
      </c>
      <c r="B718" s="25">
        <v>2640711638</v>
      </c>
      <c r="C718" s="1" t="s">
        <v>1073</v>
      </c>
      <c r="D718" s="1" t="s">
        <v>1074</v>
      </c>
      <c r="E718" s="1" t="s">
        <v>148</v>
      </c>
      <c r="F718" s="1">
        <v>18955</v>
      </c>
      <c r="G718" s="11">
        <v>40680</v>
      </c>
      <c r="H718" s="27" t="s">
        <v>1393</v>
      </c>
      <c r="I718" s="1"/>
    </row>
    <row r="719" spans="1:9" ht="12.75">
      <c r="A719" s="2">
        <v>713</v>
      </c>
      <c r="B719" s="25">
        <v>2389302959</v>
      </c>
      <c r="C719" s="1" t="s">
        <v>815</v>
      </c>
      <c r="D719" s="1" t="s">
        <v>816</v>
      </c>
      <c r="E719" s="1" t="s">
        <v>41</v>
      </c>
      <c r="F719" s="1">
        <v>4716</v>
      </c>
      <c r="G719" s="11">
        <v>40644</v>
      </c>
      <c r="H719" s="27" t="s">
        <v>1401</v>
      </c>
      <c r="I719" s="1"/>
    </row>
    <row r="720" spans="1:9" ht="12.75">
      <c r="A720" s="2">
        <v>714</v>
      </c>
      <c r="B720" s="25">
        <v>2350803239</v>
      </c>
      <c r="C720" s="1" t="s">
        <v>732</v>
      </c>
      <c r="D720" s="1" t="s">
        <v>818</v>
      </c>
      <c r="E720" s="1" t="s">
        <v>29</v>
      </c>
      <c r="F720" s="1">
        <v>3222</v>
      </c>
      <c r="G720" s="11">
        <v>40677</v>
      </c>
      <c r="H720" s="27" t="s">
        <v>1400</v>
      </c>
      <c r="I720" s="1"/>
    </row>
    <row r="721" spans="1:9" ht="12.75">
      <c r="A721" s="2">
        <v>715</v>
      </c>
      <c r="B721" s="25">
        <v>2447200516</v>
      </c>
      <c r="C721" s="1" t="s">
        <v>734</v>
      </c>
      <c r="D721" s="1" t="s">
        <v>587</v>
      </c>
      <c r="E721" s="1" t="s">
        <v>1249</v>
      </c>
      <c r="F721" s="1">
        <v>2197</v>
      </c>
      <c r="G721" s="11">
        <v>40686</v>
      </c>
      <c r="H721" s="27" t="s">
        <v>1401</v>
      </c>
      <c r="I721" s="1"/>
    </row>
    <row r="722" spans="1:9" ht="12.75">
      <c r="A722" s="2">
        <v>716</v>
      </c>
      <c r="B722" s="25">
        <v>2447200516</v>
      </c>
      <c r="C722" s="1" t="s">
        <v>734</v>
      </c>
      <c r="D722" s="1" t="s">
        <v>800</v>
      </c>
      <c r="E722" s="1" t="s">
        <v>1259</v>
      </c>
      <c r="F722" s="1">
        <v>4433</v>
      </c>
      <c r="G722" s="11">
        <v>40651</v>
      </c>
      <c r="H722" s="27" t="s">
        <v>1401</v>
      </c>
      <c r="I722" s="1"/>
    </row>
    <row r="723" spans="1:9" ht="12.75">
      <c r="A723" s="2">
        <v>717</v>
      </c>
      <c r="B723" s="25">
        <v>2603900137</v>
      </c>
      <c r="C723" s="1" t="s">
        <v>956</v>
      </c>
      <c r="D723" s="1" t="s">
        <v>517</v>
      </c>
      <c r="E723" s="1" t="s">
        <v>110</v>
      </c>
      <c r="F723" s="1">
        <v>34047</v>
      </c>
      <c r="G723" s="11">
        <v>40653</v>
      </c>
      <c r="H723" s="27" t="s">
        <v>1396</v>
      </c>
      <c r="I723" s="1"/>
    </row>
    <row r="724" spans="1:9" ht="12.75">
      <c r="A724" s="2">
        <v>718</v>
      </c>
      <c r="B724" s="25">
        <v>19263995</v>
      </c>
      <c r="C724" s="1" t="s">
        <v>105</v>
      </c>
      <c r="D724" s="1" t="s">
        <v>109</v>
      </c>
      <c r="E724" s="1" t="s">
        <v>133</v>
      </c>
      <c r="F724" s="1">
        <v>585720</v>
      </c>
      <c r="G724" s="11">
        <v>40570</v>
      </c>
      <c r="H724" s="27" t="s">
        <v>1394</v>
      </c>
      <c r="I724" s="1"/>
    </row>
    <row r="725" spans="1:9" ht="12.75">
      <c r="A725" s="2">
        <v>719</v>
      </c>
      <c r="B725" s="25">
        <v>2129606433</v>
      </c>
      <c r="C725" s="1" t="s">
        <v>1077</v>
      </c>
      <c r="D725" s="1" t="s">
        <v>665</v>
      </c>
      <c r="E725" s="1" t="s">
        <v>1209</v>
      </c>
      <c r="F725" s="1">
        <v>711654</v>
      </c>
      <c r="G725" s="11">
        <v>40652</v>
      </c>
      <c r="H725" s="27" t="s">
        <v>1390</v>
      </c>
      <c r="I725" s="1"/>
    </row>
    <row r="726" spans="1:9" ht="12.75">
      <c r="A726" s="2">
        <v>720</v>
      </c>
      <c r="B726" s="25">
        <v>2129606433</v>
      </c>
      <c r="C726" s="1" t="s">
        <v>1077</v>
      </c>
      <c r="D726" s="1" t="s">
        <v>1079</v>
      </c>
      <c r="E726" s="1" t="s">
        <v>1209</v>
      </c>
      <c r="F726" s="1">
        <v>711245</v>
      </c>
      <c r="G726" s="11">
        <v>40677</v>
      </c>
      <c r="H726" s="27" t="s">
        <v>1393</v>
      </c>
      <c r="I726" s="1"/>
    </row>
    <row r="727" spans="1:9" ht="12.75">
      <c r="A727" s="2">
        <v>721</v>
      </c>
      <c r="B727" s="25">
        <v>2129606433</v>
      </c>
      <c r="C727" s="1" t="s">
        <v>1077</v>
      </c>
      <c r="D727" s="1" t="s">
        <v>1078</v>
      </c>
      <c r="E727" s="1" t="s">
        <v>1209</v>
      </c>
      <c r="F727" s="1">
        <v>711244</v>
      </c>
      <c r="G727" s="11">
        <v>40677</v>
      </c>
      <c r="H727" s="27" t="s">
        <v>1393</v>
      </c>
      <c r="I727" s="1"/>
    </row>
    <row r="728" spans="1:9" ht="12.75">
      <c r="A728" s="2">
        <v>722</v>
      </c>
      <c r="B728" s="25">
        <v>2439811137</v>
      </c>
      <c r="C728" s="1" t="s">
        <v>1421</v>
      </c>
      <c r="D728" s="1" t="s">
        <v>882</v>
      </c>
      <c r="E728" s="1" t="s">
        <v>1186</v>
      </c>
      <c r="F728" s="1">
        <v>714769</v>
      </c>
      <c r="G728" s="11">
        <v>40648</v>
      </c>
      <c r="H728" s="27" t="s">
        <v>1395</v>
      </c>
      <c r="I728" s="1"/>
    </row>
    <row r="729" spans="1:9" ht="12.75">
      <c r="A729" s="2">
        <v>723</v>
      </c>
      <c r="B729" s="25">
        <v>24996694</v>
      </c>
      <c r="C729" s="1" t="s">
        <v>1081</v>
      </c>
      <c r="D729" s="1" t="s">
        <v>1082</v>
      </c>
      <c r="E729" s="1" t="s">
        <v>148</v>
      </c>
      <c r="F729" s="1">
        <v>18916</v>
      </c>
      <c r="G729" s="11">
        <v>40689</v>
      </c>
      <c r="H729" s="27" t="s">
        <v>1394</v>
      </c>
      <c r="I729" s="1"/>
    </row>
    <row r="730" spans="1:9" ht="12.75">
      <c r="A730" s="2">
        <v>724</v>
      </c>
      <c r="B730" s="25">
        <v>32838731</v>
      </c>
      <c r="C730" s="1" t="s">
        <v>1084</v>
      </c>
      <c r="D730" s="1" t="s">
        <v>1085</v>
      </c>
      <c r="E730" s="1" t="s">
        <v>1186</v>
      </c>
      <c r="F730" s="1">
        <v>714951</v>
      </c>
      <c r="G730" s="11">
        <v>40641</v>
      </c>
      <c r="H730" s="27" t="s">
        <v>1394</v>
      </c>
      <c r="I730" s="1"/>
    </row>
    <row r="731" spans="1:9" ht="12.75">
      <c r="A731" s="2">
        <v>725</v>
      </c>
      <c r="B731" s="25">
        <v>32838731</v>
      </c>
      <c r="C731" s="1" t="s">
        <v>1084</v>
      </c>
      <c r="D731" s="1" t="s">
        <v>1086</v>
      </c>
      <c r="E731" s="1" t="s">
        <v>1186</v>
      </c>
      <c r="F731" s="1">
        <v>714950</v>
      </c>
      <c r="G731" s="11">
        <v>40641</v>
      </c>
      <c r="H731" s="27" t="s">
        <v>1394</v>
      </c>
      <c r="I731" s="1"/>
    </row>
    <row r="732" spans="1:9" ht="12.75">
      <c r="A732" s="2">
        <v>726</v>
      </c>
      <c r="B732" s="25">
        <v>2560018797</v>
      </c>
      <c r="C732" s="1" t="s">
        <v>235</v>
      </c>
      <c r="D732" s="1" t="s">
        <v>236</v>
      </c>
      <c r="E732" s="1" t="s">
        <v>110</v>
      </c>
      <c r="F732" s="1">
        <v>32711</v>
      </c>
      <c r="G732" s="11">
        <v>40628</v>
      </c>
      <c r="H732" s="27" t="s">
        <v>1394</v>
      </c>
      <c r="I732" s="1"/>
    </row>
    <row r="733" spans="1:9" ht="12.75">
      <c r="A733" s="2">
        <v>727</v>
      </c>
      <c r="B733" s="25">
        <v>2664900074</v>
      </c>
      <c r="C733" s="1" t="s">
        <v>583</v>
      </c>
      <c r="D733" s="1" t="s">
        <v>584</v>
      </c>
      <c r="E733" s="1" t="s">
        <v>1249</v>
      </c>
      <c r="F733" s="1">
        <v>1083</v>
      </c>
      <c r="G733" s="11">
        <v>40660</v>
      </c>
      <c r="H733" s="27" t="s">
        <v>1400</v>
      </c>
      <c r="I733" s="1"/>
    </row>
    <row r="734" spans="1:9" ht="12.75">
      <c r="A734" s="2">
        <v>728</v>
      </c>
      <c r="B734" s="25">
        <v>2455316719</v>
      </c>
      <c r="C734" s="1" t="s">
        <v>557</v>
      </c>
      <c r="D734" s="1" t="s">
        <v>558</v>
      </c>
      <c r="E734" s="1" t="s">
        <v>1209</v>
      </c>
      <c r="F734" s="1">
        <v>711932</v>
      </c>
      <c r="G734" s="11">
        <v>40680</v>
      </c>
      <c r="H734" s="27" t="s">
        <v>1395</v>
      </c>
      <c r="I734" s="1"/>
    </row>
    <row r="735" spans="1:9" ht="12.75">
      <c r="A735" s="2">
        <v>729</v>
      </c>
      <c r="B735" s="25">
        <v>2194914517</v>
      </c>
      <c r="C735" s="1" t="s">
        <v>518</v>
      </c>
      <c r="D735" s="1" t="s">
        <v>519</v>
      </c>
      <c r="E735" s="1" t="s">
        <v>110</v>
      </c>
      <c r="F735" s="1">
        <v>34416</v>
      </c>
      <c r="G735" s="11">
        <v>40684</v>
      </c>
      <c r="H735" s="27" t="s">
        <v>1405</v>
      </c>
      <c r="I735" s="1"/>
    </row>
    <row r="736" spans="1:9" ht="12.75">
      <c r="A736" s="2">
        <v>730</v>
      </c>
      <c r="B736" s="25">
        <v>2194914517</v>
      </c>
      <c r="C736" s="1" t="s">
        <v>518</v>
      </c>
      <c r="D736" s="1" t="s">
        <v>520</v>
      </c>
      <c r="E736" s="1" t="s">
        <v>110</v>
      </c>
      <c r="F736" s="1">
        <v>33479</v>
      </c>
      <c r="G736" s="11">
        <v>40689</v>
      </c>
      <c r="H736" s="27" t="s">
        <v>1394</v>
      </c>
      <c r="I736" s="1"/>
    </row>
  </sheetData>
  <mergeCells count="2">
    <mergeCell ref="A3:I3"/>
    <mergeCell ref="A4:I4"/>
  </mergeCells>
  <printOptions/>
  <pageMargins left="0.39" right="0.21" top="0.17" bottom="0.17" header="0.17" footer="0.1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E1">
      <selection activeCell="E5" sqref="A5:IV8"/>
    </sheetView>
  </sheetViews>
  <sheetFormatPr defaultColWidth="9.140625" defaultRowHeight="12.75"/>
  <cols>
    <col min="1" max="1" width="6.140625" style="0" bestFit="1" customWidth="1"/>
    <col min="2" max="2" width="13.28125" style="0" bestFit="1" customWidth="1"/>
    <col min="3" max="3" width="28.8515625" style="0" customWidth="1"/>
    <col min="4" max="4" width="11.7109375" style="0" bestFit="1" customWidth="1"/>
    <col min="5" max="5" width="25.57421875" style="0" customWidth="1"/>
    <col min="6" max="6" width="8.8515625" style="0" customWidth="1"/>
    <col min="7" max="7" width="12.421875" style="0" customWidth="1"/>
    <col min="8" max="8" width="13.421875" style="0" customWidth="1"/>
    <col min="9" max="9" width="13.5742187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1244</v>
      </c>
      <c r="C5" s="1" t="s">
        <v>1245</v>
      </c>
      <c r="D5" s="1" t="s">
        <v>807</v>
      </c>
      <c r="E5" s="1" t="s">
        <v>1101</v>
      </c>
      <c r="F5" s="1">
        <v>1006</v>
      </c>
      <c r="G5" s="11">
        <v>40579</v>
      </c>
      <c r="H5" s="1" t="s">
        <v>1400</v>
      </c>
      <c r="I5" s="1" t="s">
        <v>342</v>
      </c>
    </row>
    <row r="6" spans="1:9" ht="12.75">
      <c r="A6" s="2">
        <v>2</v>
      </c>
      <c r="B6" s="1" t="s">
        <v>1129</v>
      </c>
      <c r="C6" s="1" t="s">
        <v>1130</v>
      </c>
      <c r="D6" s="1" t="s">
        <v>804</v>
      </c>
      <c r="E6" s="1" t="s">
        <v>1101</v>
      </c>
      <c r="F6" s="1">
        <v>1014</v>
      </c>
      <c r="G6" s="11">
        <v>40595</v>
      </c>
      <c r="H6" s="1" t="s">
        <v>1400</v>
      </c>
      <c r="I6" s="1" t="s">
        <v>342</v>
      </c>
    </row>
    <row r="7" spans="1:9" ht="12.75">
      <c r="A7" s="2">
        <v>3</v>
      </c>
      <c r="B7" s="1" t="s">
        <v>119</v>
      </c>
      <c r="C7" s="1" t="s">
        <v>120</v>
      </c>
      <c r="D7" s="1" t="s">
        <v>1107</v>
      </c>
      <c r="E7" s="1" t="s">
        <v>1101</v>
      </c>
      <c r="F7" s="1">
        <v>744</v>
      </c>
      <c r="G7" s="11">
        <v>40690</v>
      </c>
      <c r="H7" s="1" t="s">
        <v>1400</v>
      </c>
      <c r="I7" s="1" t="s">
        <v>342</v>
      </c>
    </row>
    <row r="8" spans="1:9" ht="12.75">
      <c r="A8" s="2">
        <v>4</v>
      </c>
      <c r="B8" s="1" t="s">
        <v>975</v>
      </c>
      <c r="C8" s="1" t="s">
        <v>1105</v>
      </c>
      <c r="D8" s="1" t="s">
        <v>1106</v>
      </c>
      <c r="E8" s="1" t="s">
        <v>1101</v>
      </c>
      <c r="F8" s="1">
        <v>822</v>
      </c>
      <c r="G8" s="11">
        <v>40692</v>
      </c>
      <c r="H8" s="1" t="s">
        <v>1401</v>
      </c>
      <c r="I8" s="1" t="s">
        <v>342</v>
      </c>
    </row>
  </sheetData>
  <mergeCells count="1">
    <mergeCell ref="A2:I2"/>
  </mergeCells>
  <printOptions/>
  <pageMargins left="0.48" right="0.28" top="0.2" bottom="0.38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C1">
      <selection activeCell="I25" sqref="I25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33.140625" style="0" customWidth="1"/>
    <col min="4" max="4" width="11.421875" style="0" customWidth="1"/>
    <col min="5" max="5" width="26.421875" style="0" customWidth="1"/>
    <col min="6" max="7" width="11.421875" style="0" customWidth="1"/>
    <col min="8" max="8" width="19.57421875" style="0" customWidth="1"/>
    <col min="9" max="9" width="13.003906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10</v>
      </c>
      <c r="C5" s="1" t="s">
        <v>11</v>
      </c>
      <c r="D5" s="1" t="s">
        <v>12</v>
      </c>
      <c r="E5" s="1" t="s">
        <v>13</v>
      </c>
      <c r="F5" s="1">
        <v>31653</v>
      </c>
      <c r="G5" s="11">
        <v>40556</v>
      </c>
      <c r="H5" s="1" t="s">
        <v>1394</v>
      </c>
      <c r="I5" s="1" t="s">
        <v>342</v>
      </c>
    </row>
    <row r="6" spans="1:9" ht="12.75">
      <c r="A6" s="2">
        <v>2</v>
      </c>
      <c r="B6" s="1" t="s">
        <v>170</v>
      </c>
      <c r="C6" s="1" t="s">
        <v>171</v>
      </c>
      <c r="D6" s="1" t="s">
        <v>14</v>
      </c>
      <c r="E6" s="1" t="s">
        <v>13</v>
      </c>
      <c r="F6" s="1">
        <v>31658</v>
      </c>
      <c r="G6" s="11">
        <v>40559</v>
      </c>
      <c r="H6" s="1" t="s">
        <v>1394</v>
      </c>
      <c r="I6" s="1" t="s">
        <v>342</v>
      </c>
    </row>
    <row r="7" spans="1:9" ht="12.75">
      <c r="A7" s="2">
        <v>3</v>
      </c>
      <c r="B7" s="1" t="s">
        <v>1166</v>
      </c>
      <c r="C7" s="1" t="s">
        <v>1167</v>
      </c>
      <c r="D7" s="1" t="s">
        <v>16</v>
      </c>
      <c r="E7" s="1" t="s">
        <v>13</v>
      </c>
      <c r="F7" s="1">
        <v>31758</v>
      </c>
      <c r="G7" s="11">
        <v>40575</v>
      </c>
      <c r="H7" s="1" t="s">
        <v>1398</v>
      </c>
      <c r="I7" s="1" t="s">
        <v>342</v>
      </c>
    </row>
    <row r="8" spans="1:9" ht="12.75">
      <c r="A8" s="2">
        <v>4</v>
      </c>
      <c r="B8" s="1" t="s">
        <v>1166</v>
      </c>
      <c r="C8" s="1" t="s">
        <v>1167</v>
      </c>
      <c r="D8" s="1" t="s">
        <v>17</v>
      </c>
      <c r="E8" s="1" t="s">
        <v>13</v>
      </c>
      <c r="F8" s="1">
        <v>31760</v>
      </c>
      <c r="G8" s="11">
        <v>40576</v>
      </c>
      <c r="H8" s="1" t="s">
        <v>1398</v>
      </c>
      <c r="I8" s="1" t="s">
        <v>342</v>
      </c>
    </row>
    <row r="9" spans="1:9" ht="12.75">
      <c r="A9" s="2">
        <v>5</v>
      </c>
      <c r="B9" s="1" t="s">
        <v>18</v>
      </c>
      <c r="C9" s="1" t="s">
        <v>19</v>
      </c>
      <c r="D9" s="1" t="s">
        <v>20</v>
      </c>
      <c r="E9" s="1" t="s">
        <v>13</v>
      </c>
      <c r="F9" s="1">
        <v>31726</v>
      </c>
      <c r="G9" s="11">
        <v>40591</v>
      </c>
      <c r="H9" s="1" t="s">
        <v>1405</v>
      </c>
      <c r="I9" s="1" t="s">
        <v>342</v>
      </c>
    </row>
    <row r="10" spans="1:9" ht="12.75">
      <c r="A10" s="2">
        <v>6</v>
      </c>
      <c r="B10" s="1" t="s">
        <v>10</v>
      </c>
      <c r="C10" s="1" t="s">
        <v>11</v>
      </c>
      <c r="D10" s="1" t="s">
        <v>289</v>
      </c>
      <c r="E10" s="1" t="s">
        <v>13</v>
      </c>
      <c r="F10" s="1">
        <v>31728</v>
      </c>
      <c r="G10" s="11">
        <v>40606</v>
      </c>
      <c r="H10" s="1" t="s">
        <v>1405</v>
      </c>
      <c r="I10" s="1" t="s">
        <v>342</v>
      </c>
    </row>
    <row r="11" spans="1:9" ht="12.75">
      <c r="A11" s="2">
        <v>7</v>
      </c>
      <c r="B11" s="1" t="s">
        <v>10</v>
      </c>
      <c r="C11" s="1" t="s">
        <v>11</v>
      </c>
      <c r="D11" s="1" t="s">
        <v>12</v>
      </c>
      <c r="E11" s="1" t="s">
        <v>13</v>
      </c>
      <c r="F11" s="1">
        <v>31729</v>
      </c>
      <c r="G11" s="11">
        <v>40606</v>
      </c>
      <c r="H11" s="1" t="s">
        <v>1405</v>
      </c>
      <c r="I11" s="1" t="s">
        <v>342</v>
      </c>
    </row>
    <row r="12" spans="1:9" ht="12.75">
      <c r="A12" s="2">
        <v>8</v>
      </c>
      <c r="B12" s="1" t="s">
        <v>290</v>
      </c>
      <c r="C12" s="1" t="s">
        <v>291</v>
      </c>
      <c r="D12" s="1" t="s">
        <v>292</v>
      </c>
      <c r="E12" s="1" t="s">
        <v>13</v>
      </c>
      <c r="F12" s="1">
        <v>31790</v>
      </c>
      <c r="G12" s="11">
        <v>40610</v>
      </c>
      <c r="H12" s="1" t="s">
        <v>1396</v>
      </c>
      <c r="I12" s="1" t="s">
        <v>342</v>
      </c>
    </row>
    <row r="13" spans="1:9" ht="12.75">
      <c r="A13" s="2">
        <v>9</v>
      </c>
      <c r="B13" s="1" t="s">
        <v>320</v>
      </c>
      <c r="C13" s="1" t="s">
        <v>321</v>
      </c>
      <c r="D13" s="1" t="s">
        <v>322</v>
      </c>
      <c r="E13" s="1" t="s">
        <v>13</v>
      </c>
      <c r="F13" s="1">
        <v>31793</v>
      </c>
      <c r="G13" s="11">
        <v>40629</v>
      </c>
      <c r="H13" s="1" t="s">
        <v>1400</v>
      </c>
      <c r="I13" s="1" t="s">
        <v>342</v>
      </c>
    </row>
    <row r="14" spans="1:9" ht="12.75">
      <c r="A14" s="2">
        <v>10</v>
      </c>
      <c r="B14" s="1" t="s">
        <v>483</v>
      </c>
      <c r="C14" s="1" t="s">
        <v>484</v>
      </c>
      <c r="D14" s="1" t="s">
        <v>485</v>
      </c>
      <c r="E14" s="1" t="s">
        <v>13</v>
      </c>
      <c r="F14" s="1">
        <v>31738</v>
      </c>
      <c r="G14" s="11">
        <v>40649</v>
      </c>
      <c r="H14" s="1" t="s">
        <v>1405</v>
      </c>
      <c r="I14" s="1" t="s">
        <v>342</v>
      </c>
    </row>
    <row r="15" spans="1:9" ht="12.75">
      <c r="A15" s="2">
        <v>11</v>
      </c>
      <c r="B15" s="1" t="s">
        <v>619</v>
      </c>
      <c r="C15" s="1" t="s">
        <v>620</v>
      </c>
      <c r="D15" s="1" t="s">
        <v>622</v>
      </c>
      <c r="E15" s="1" t="s">
        <v>13</v>
      </c>
      <c r="F15" s="1">
        <v>31785</v>
      </c>
      <c r="G15" s="11">
        <v>40650</v>
      </c>
      <c r="H15" s="1" t="s">
        <v>1394</v>
      </c>
      <c r="I15" s="1" t="s">
        <v>342</v>
      </c>
    </row>
    <row r="16" spans="1:9" ht="12.75">
      <c r="A16" s="2">
        <v>12</v>
      </c>
      <c r="B16" s="1" t="s">
        <v>10</v>
      </c>
      <c r="C16" s="1" t="s">
        <v>11</v>
      </c>
      <c r="D16" s="1" t="s">
        <v>595</v>
      </c>
      <c r="E16" s="1" t="s">
        <v>13</v>
      </c>
      <c r="F16" s="1">
        <v>31718</v>
      </c>
      <c r="G16" s="11">
        <v>40673</v>
      </c>
      <c r="H16" s="1" t="s">
        <v>1403</v>
      </c>
      <c r="I16" s="1" t="s">
        <v>342</v>
      </c>
    </row>
    <row r="17" spans="1:9" ht="12.75">
      <c r="A17" s="2">
        <v>13</v>
      </c>
      <c r="B17" s="1" t="s">
        <v>10</v>
      </c>
      <c r="C17" s="1" t="s">
        <v>11</v>
      </c>
      <c r="D17" s="1" t="s">
        <v>1099</v>
      </c>
      <c r="E17" s="1" t="s">
        <v>13</v>
      </c>
      <c r="F17" s="1">
        <v>31720</v>
      </c>
      <c r="G17" s="11">
        <v>40679</v>
      </c>
      <c r="H17" s="1" t="s">
        <v>1403</v>
      </c>
      <c r="I17" s="1" t="s">
        <v>342</v>
      </c>
    </row>
    <row r="18" spans="1:9" ht="12.75">
      <c r="A18" s="2">
        <v>14</v>
      </c>
      <c r="B18" s="1" t="s">
        <v>10</v>
      </c>
      <c r="C18" s="1" t="s">
        <v>11</v>
      </c>
      <c r="D18" s="1" t="s">
        <v>1100</v>
      </c>
      <c r="E18" s="1" t="s">
        <v>13</v>
      </c>
      <c r="F18" s="1">
        <v>31794</v>
      </c>
      <c r="G18" s="11">
        <v>40679</v>
      </c>
      <c r="H18" s="1" t="s">
        <v>1403</v>
      </c>
      <c r="I18" s="1" t="s">
        <v>342</v>
      </c>
    </row>
    <row r="19" spans="1:9" ht="12.75">
      <c r="A19" s="2">
        <v>15</v>
      </c>
      <c r="B19" s="1" t="s">
        <v>10</v>
      </c>
      <c r="C19" s="1" t="s">
        <v>11</v>
      </c>
      <c r="D19" s="1" t="s">
        <v>12</v>
      </c>
      <c r="E19" s="1" t="s">
        <v>13</v>
      </c>
      <c r="F19" s="1">
        <v>31719</v>
      </c>
      <c r="G19" s="11">
        <v>40687</v>
      </c>
      <c r="H19" s="1" t="s">
        <v>1403</v>
      </c>
      <c r="I19" s="1" t="s">
        <v>342</v>
      </c>
    </row>
  </sheetData>
  <autoFilter ref="A4:I19"/>
  <mergeCells count="1">
    <mergeCell ref="A2:I2"/>
  </mergeCells>
  <printOptions/>
  <pageMargins left="0.3" right="0.21" top="0.24" bottom="0.36" header="0.22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4" sqref="A4:IV4"/>
    </sheetView>
  </sheetViews>
  <sheetFormatPr defaultColWidth="9.140625" defaultRowHeight="12.75"/>
  <cols>
    <col min="1" max="1" width="6.140625" style="0" bestFit="1" customWidth="1"/>
    <col min="2" max="2" width="13.00390625" style="0" customWidth="1"/>
    <col min="3" max="3" width="31.00390625" style="0" customWidth="1"/>
    <col min="4" max="4" width="11.421875" style="0" customWidth="1"/>
    <col min="5" max="5" width="25.57421875" style="0" customWidth="1"/>
    <col min="6" max="6" width="9.00390625" style="0" customWidth="1"/>
    <col min="7" max="7" width="11.421875" style="0" customWidth="1"/>
    <col min="8" max="8" width="21.421875" style="0" customWidth="1"/>
    <col min="9" max="9" width="14.42187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166</v>
      </c>
      <c r="C5" s="1" t="s">
        <v>168</v>
      </c>
      <c r="D5" s="1" t="s">
        <v>169</v>
      </c>
      <c r="E5" s="1" t="s">
        <v>148</v>
      </c>
      <c r="F5" s="1">
        <v>17817</v>
      </c>
      <c r="G5" s="11">
        <v>40564</v>
      </c>
      <c r="H5" s="1" t="s">
        <v>1394</v>
      </c>
      <c r="I5" s="1" t="s">
        <v>342</v>
      </c>
    </row>
    <row r="6" spans="1:9" ht="12.75">
      <c r="A6" s="2">
        <v>2</v>
      </c>
      <c r="B6" s="1" t="s">
        <v>151</v>
      </c>
      <c r="C6" s="1" t="s">
        <v>152</v>
      </c>
      <c r="D6" s="1" t="s">
        <v>153</v>
      </c>
      <c r="E6" s="1" t="s">
        <v>148</v>
      </c>
      <c r="F6" s="1">
        <v>17841</v>
      </c>
      <c r="G6" s="11">
        <v>40567</v>
      </c>
      <c r="H6" s="1" t="s">
        <v>1394</v>
      </c>
      <c r="I6" s="1" t="s">
        <v>342</v>
      </c>
    </row>
    <row r="7" spans="1:9" ht="12.75">
      <c r="A7" s="2">
        <v>3</v>
      </c>
      <c r="B7" s="1" t="s">
        <v>187</v>
      </c>
      <c r="C7" s="1" t="s">
        <v>188</v>
      </c>
      <c r="D7" s="1" t="s">
        <v>189</v>
      </c>
      <c r="E7" s="1" t="s">
        <v>148</v>
      </c>
      <c r="F7" s="1">
        <v>17786</v>
      </c>
      <c r="G7" s="11">
        <v>40577</v>
      </c>
      <c r="H7" s="1" t="s">
        <v>1393</v>
      </c>
      <c r="I7" s="1" t="s">
        <v>342</v>
      </c>
    </row>
    <row r="8" spans="1:9" ht="12.75">
      <c r="A8" s="2">
        <v>4</v>
      </c>
      <c r="B8" s="1" t="s">
        <v>162</v>
      </c>
      <c r="C8" s="1" t="s">
        <v>163</v>
      </c>
      <c r="D8" s="1" t="s">
        <v>165</v>
      </c>
      <c r="E8" s="1" t="s">
        <v>148</v>
      </c>
      <c r="F8" s="1">
        <v>17924</v>
      </c>
      <c r="G8" s="11">
        <v>40582</v>
      </c>
      <c r="H8" s="1" t="s">
        <v>1394</v>
      </c>
      <c r="I8" s="1" t="s">
        <v>342</v>
      </c>
    </row>
    <row r="9" spans="1:9" ht="12.75">
      <c r="A9" s="2">
        <v>5</v>
      </c>
      <c r="B9" s="1" t="s">
        <v>162</v>
      </c>
      <c r="C9" s="1" t="s">
        <v>163</v>
      </c>
      <c r="D9" s="1" t="s">
        <v>164</v>
      </c>
      <c r="E9" s="1" t="s">
        <v>148</v>
      </c>
      <c r="F9" s="1">
        <v>17934</v>
      </c>
      <c r="G9" s="11">
        <v>40584</v>
      </c>
      <c r="H9" s="1" t="s">
        <v>1394</v>
      </c>
      <c r="I9" s="1" t="s">
        <v>342</v>
      </c>
    </row>
    <row r="10" spans="1:9" ht="12.75">
      <c r="A10" s="2">
        <v>6</v>
      </c>
      <c r="B10" s="1" t="s">
        <v>180</v>
      </c>
      <c r="C10" s="1" t="s">
        <v>181</v>
      </c>
      <c r="D10" s="1" t="s">
        <v>182</v>
      </c>
      <c r="E10" s="1" t="s">
        <v>148</v>
      </c>
      <c r="F10" s="1">
        <v>17953</v>
      </c>
      <c r="G10" s="11">
        <v>40585</v>
      </c>
      <c r="H10" s="1" t="s">
        <v>1394</v>
      </c>
      <c r="I10" s="1" t="s">
        <v>342</v>
      </c>
    </row>
    <row r="11" spans="1:9" ht="12.75">
      <c r="A11" s="2">
        <v>7</v>
      </c>
      <c r="B11" s="1" t="s">
        <v>323</v>
      </c>
      <c r="C11" s="1" t="s">
        <v>324</v>
      </c>
      <c r="D11" s="1" t="s">
        <v>325</v>
      </c>
      <c r="E11" s="1" t="s">
        <v>148</v>
      </c>
      <c r="F11" s="1">
        <v>18164</v>
      </c>
      <c r="G11" s="11">
        <v>40604</v>
      </c>
      <c r="H11" s="1" t="s">
        <v>1394</v>
      </c>
      <c r="I11" s="1" t="s">
        <v>342</v>
      </c>
    </row>
    <row r="12" spans="1:9" ht="12.75">
      <c r="A12" s="2">
        <v>8</v>
      </c>
      <c r="B12" s="1" t="s">
        <v>308</v>
      </c>
      <c r="C12" s="1" t="s">
        <v>309</v>
      </c>
      <c r="D12" s="1" t="s">
        <v>310</v>
      </c>
      <c r="E12" s="1" t="s">
        <v>148</v>
      </c>
      <c r="F12" s="1">
        <v>18179</v>
      </c>
      <c r="G12" s="11">
        <v>40606</v>
      </c>
      <c r="H12" s="1" t="s">
        <v>1394</v>
      </c>
      <c r="I12" s="1" t="s">
        <v>342</v>
      </c>
    </row>
    <row r="13" spans="1:9" ht="12.75">
      <c r="A13" s="2">
        <v>9</v>
      </c>
      <c r="B13" s="1" t="s">
        <v>317</v>
      </c>
      <c r="C13" s="1" t="s">
        <v>318</v>
      </c>
      <c r="D13" s="1" t="s">
        <v>319</v>
      </c>
      <c r="E13" s="1" t="s">
        <v>148</v>
      </c>
      <c r="F13" s="1">
        <v>18119</v>
      </c>
      <c r="G13" s="11">
        <v>40606</v>
      </c>
      <c r="H13" s="1" t="s">
        <v>1397</v>
      </c>
      <c r="I13" s="1" t="s">
        <v>342</v>
      </c>
    </row>
    <row r="14" spans="1:9" ht="12.75">
      <c r="A14" s="2">
        <v>10</v>
      </c>
      <c r="B14" s="1" t="s">
        <v>194</v>
      </c>
      <c r="C14" s="1" t="s">
        <v>315</v>
      </c>
      <c r="D14" s="1" t="s">
        <v>316</v>
      </c>
      <c r="E14" s="1" t="s">
        <v>148</v>
      </c>
      <c r="F14" s="1">
        <v>18202</v>
      </c>
      <c r="G14" s="11">
        <v>40607</v>
      </c>
      <c r="H14" s="1" t="s">
        <v>1394</v>
      </c>
      <c r="I14" s="1" t="s">
        <v>342</v>
      </c>
    </row>
    <row r="15" spans="1:9" ht="12.75">
      <c r="A15" s="2">
        <v>11</v>
      </c>
      <c r="B15" s="1" t="s">
        <v>312</v>
      </c>
      <c r="C15" s="1" t="s">
        <v>313</v>
      </c>
      <c r="D15" s="1" t="s">
        <v>314</v>
      </c>
      <c r="E15" s="1" t="s">
        <v>148</v>
      </c>
      <c r="F15" s="1">
        <v>18301</v>
      </c>
      <c r="G15" s="11">
        <v>40622</v>
      </c>
      <c r="H15" s="1" t="s">
        <v>1394</v>
      </c>
      <c r="I15" s="1" t="s">
        <v>342</v>
      </c>
    </row>
    <row r="16" spans="1:9" ht="12.75">
      <c r="A16" s="2">
        <v>12</v>
      </c>
      <c r="B16" s="1" t="s">
        <v>183</v>
      </c>
      <c r="C16" s="1" t="s">
        <v>184</v>
      </c>
      <c r="D16" s="1" t="s">
        <v>311</v>
      </c>
      <c r="E16" s="1" t="s">
        <v>148</v>
      </c>
      <c r="F16" s="1">
        <v>18348</v>
      </c>
      <c r="G16" s="11">
        <v>40626</v>
      </c>
      <c r="H16" s="1" t="s">
        <v>1394</v>
      </c>
      <c r="I16" s="1" t="s">
        <v>342</v>
      </c>
    </row>
    <row r="17" spans="1:9" ht="12.75">
      <c r="A17" s="2">
        <v>13</v>
      </c>
      <c r="B17" s="1" t="s">
        <v>162</v>
      </c>
      <c r="C17" s="1" t="s">
        <v>303</v>
      </c>
      <c r="D17" s="1" t="s">
        <v>302</v>
      </c>
      <c r="E17" s="1" t="s">
        <v>148</v>
      </c>
      <c r="F17" s="1">
        <v>18197</v>
      </c>
      <c r="G17" s="11">
        <v>40628</v>
      </c>
      <c r="H17" s="1" t="s">
        <v>1393</v>
      </c>
      <c r="I17" s="1" t="s">
        <v>342</v>
      </c>
    </row>
    <row r="18" spans="1:9" ht="12.75">
      <c r="A18" s="2">
        <v>14</v>
      </c>
      <c r="B18" s="1" t="s">
        <v>203</v>
      </c>
      <c r="C18" s="1" t="s">
        <v>204</v>
      </c>
      <c r="D18" s="1" t="s">
        <v>295</v>
      </c>
      <c r="E18" s="1" t="s">
        <v>148</v>
      </c>
      <c r="F18" s="1">
        <v>18384</v>
      </c>
      <c r="G18" s="11">
        <v>40630</v>
      </c>
      <c r="H18" s="1" t="s">
        <v>1394</v>
      </c>
      <c r="I18" s="1" t="s">
        <v>342</v>
      </c>
    </row>
    <row r="19" spans="1:9" ht="12.75">
      <c r="A19" s="2">
        <v>15</v>
      </c>
      <c r="B19" s="1" t="s">
        <v>924</v>
      </c>
      <c r="C19" s="1" t="s">
        <v>925</v>
      </c>
      <c r="D19" s="1" t="s">
        <v>926</v>
      </c>
      <c r="E19" s="1" t="s">
        <v>148</v>
      </c>
      <c r="F19" s="1">
        <v>18432</v>
      </c>
      <c r="G19" s="11">
        <v>40637</v>
      </c>
      <c r="H19" s="1" t="s">
        <v>1394</v>
      </c>
      <c r="I19" s="1" t="s">
        <v>342</v>
      </c>
    </row>
    <row r="20" spans="1:9" ht="12.75">
      <c r="A20" s="2">
        <v>16</v>
      </c>
      <c r="B20" s="1" t="s">
        <v>317</v>
      </c>
      <c r="C20" s="1" t="s">
        <v>318</v>
      </c>
      <c r="D20" s="1" t="s">
        <v>1055</v>
      </c>
      <c r="E20" s="1" t="s">
        <v>148</v>
      </c>
      <c r="F20" s="1">
        <v>18714</v>
      </c>
      <c r="G20" s="11">
        <v>40640</v>
      </c>
      <c r="H20" s="1" t="s">
        <v>1397</v>
      </c>
      <c r="I20" s="1" t="s">
        <v>342</v>
      </c>
    </row>
    <row r="21" spans="1:9" ht="12.75">
      <c r="A21" s="2">
        <v>17</v>
      </c>
      <c r="B21" s="1" t="s">
        <v>317</v>
      </c>
      <c r="C21" s="1" t="s">
        <v>318</v>
      </c>
      <c r="D21" s="1" t="s">
        <v>1056</v>
      </c>
      <c r="E21" s="1" t="s">
        <v>148</v>
      </c>
      <c r="F21" s="1">
        <v>18715</v>
      </c>
      <c r="G21" s="11">
        <v>40640</v>
      </c>
      <c r="H21" s="1" t="s">
        <v>1397</v>
      </c>
      <c r="I21" s="1" t="s">
        <v>342</v>
      </c>
    </row>
    <row r="22" spans="1:9" ht="12.75">
      <c r="A22" s="2">
        <v>18</v>
      </c>
      <c r="B22" s="1" t="s">
        <v>957</v>
      </c>
      <c r="C22" s="1" t="s">
        <v>958</v>
      </c>
      <c r="D22" s="1" t="s">
        <v>960</v>
      </c>
      <c r="E22" s="1" t="s">
        <v>148</v>
      </c>
      <c r="F22" s="1">
        <v>18450</v>
      </c>
      <c r="G22" s="11">
        <v>40641</v>
      </c>
      <c r="H22" s="1" t="s">
        <v>1394</v>
      </c>
      <c r="I22" s="1" t="s">
        <v>342</v>
      </c>
    </row>
    <row r="23" spans="1:9" ht="12.75">
      <c r="A23" s="2">
        <v>19</v>
      </c>
      <c r="B23" s="1" t="s">
        <v>986</v>
      </c>
      <c r="C23" s="1" t="s">
        <v>987</v>
      </c>
      <c r="D23" s="1" t="s">
        <v>988</v>
      </c>
      <c r="E23" s="1" t="s">
        <v>148</v>
      </c>
      <c r="F23" s="1">
        <v>18454</v>
      </c>
      <c r="G23" s="11">
        <v>40641</v>
      </c>
      <c r="H23" s="1" t="s">
        <v>1394</v>
      </c>
      <c r="I23" s="1" t="s">
        <v>342</v>
      </c>
    </row>
    <row r="24" spans="1:9" ht="12.75">
      <c r="A24" s="2">
        <v>20</v>
      </c>
      <c r="B24" s="1" t="s">
        <v>1003</v>
      </c>
      <c r="C24" s="1" t="s">
        <v>1004</v>
      </c>
      <c r="D24" s="1" t="s">
        <v>1006</v>
      </c>
      <c r="E24" s="1" t="s">
        <v>148</v>
      </c>
      <c r="F24" s="1">
        <v>18459</v>
      </c>
      <c r="G24" s="11">
        <v>40641</v>
      </c>
      <c r="H24" s="1" t="s">
        <v>1394</v>
      </c>
      <c r="I24" s="1" t="s">
        <v>342</v>
      </c>
    </row>
    <row r="25" spans="1:9" ht="12.75">
      <c r="A25" s="2">
        <v>21</v>
      </c>
      <c r="B25" s="1" t="s">
        <v>1303</v>
      </c>
      <c r="C25" s="1" t="s">
        <v>1304</v>
      </c>
      <c r="D25" s="1" t="s">
        <v>973</v>
      </c>
      <c r="E25" s="1" t="s">
        <v>148</v>
      </c>
      <c r="F25" s="1">
        <v>18148</v>
      </c>
      <c r="G25" s="11">
        <v>40646</v>
      </c>
      <c r="H25" s="1" t="s">
        <v>1390</v>
      </c>
      <c r="I25" s="1" t="s">
        <v>342</v>
      </c>
    </row>
    <row r="26" spans="1:9" ht="12.75">
      <c r="A26" s="2">
        <v>22</v>
      </c>
      <c r="B26" s="1" t="s">
        <v>1268</v>
      </c>
      <c r="C26" s="1" t="s">
        <v>1279</v>
      </c>
      <c r="D26" s="1" t="s">
        <v>961</v>
      </c>
      <c r="E26" s="1" t="s">
        <v>148</v>
      </c>
      <c r="F26" s="1">
        <v>18531</v>
      </c>
      <c r="G26" s="11">
        <v>40651</v>
      </c>
      <c r="H26" s="1" t="s">
        <v>1394</v>
      </c>
      <c r="I26" s="1" t="s">
        <v>342</v>
      </c>
    </row>
    <row r="27" spans="1:9" ht="12.75">
      <c r="A27" s="2">
        <v>23</v>
      </c>
      <c r="B27" s="1" t="s">
        <v>1030</v>
      </c>
      <c r="C27" s="1" t="s">
        <v>1031</v>
      </c>
      <c r="D27" s="1" t="s">
        <v>1032</v>
      </c>
      <c r="E27" s="1" t="s">
        <v>148</v>
      </c>
      <c r="F27" s="1">
        <v>18581</v>
      </c>
      <c r="G27" s="11">
        <v>40656</v>
      </c>
      <c r="H27" s="1" t="s">
        <v>1394</v>
      </c>
      <c r="I27" s="1" t="s">
        <v>342</v>
      </c>
    </row>
    <row r="28" spans="1:9" ht="12.75">
      <c r="A28" s="2">
        <v>24</v>
      </c>
      <c r="B28" s="1" t="s">
        <v>185</v>
      </c>
      <c r="C28" s="1" t="s">
        <v>186</v>
      </c>
      <c r="D28" s="1" t="s">
        <v>1026</v>
      </c>
      <c r="E28" s="1" t="s">
        <v>148</v>
      </c>
      <c r="F28" s="1">
        <v>18628</v>
      </c>
      <c r="G28" s="11">
        <v>40662</v>
      </c>
      <c r="H28" s="1" t="s">
        <v>1394</v>
      </c>
      <c r="I28" s="1" t="s">
        <v>342</v>
      </c>
    </row>
    <row r="29" spans="1:9" ht="12.75">
      <c r="A29" s="2">
        <v>25</v>
      </c>
      <c r="B29" s="1" t="s">
        <v>1040</v>
      </c>
      <c r="C29" s="1" t="s">
        <v>1041</v>
      </c>
      <c r="D29" s="1" t="s">
        <v>1042</v>
      </c>
      <c r="E29" s="1" t="s">
        <v>148</v>
      </c>
      <c r="F29" s="1">
        <v>18653</v>
      </c>
      <c r="G29" s="11">
        <v>40663</v>
      </c>
      <c r="H29" s="1" t="s">
        <v>1394</v>
      </c>
      <c r="I29" s="1" t="s">
        <v>342</v>
      </c>
    </row>
    <row r="30" spans="1:9" ht="12.75">
      <c r="A30" s="2">
        <v>26</v>
      </c>
      <c r="B30" s="1" t="s">
        <v>944</v>
      </c>
      <c r="C30" s="1" t="s">
        <v>945</v>
      </c>
      <c r="D30" s="1" t="s">
        <v>1062</v>
      </c>
      <c r="E30" s="1" t="s">
        <v>148</v>
      </c>
      <c r="F30" s="1">
        <v>18646</v>
      </c>
      <c r="G30" s="11">
        <v>40663</v>
      </c>
      <c r="H30" s="1" t="s">
        <v>1394</v>
      </c>
      <c r="I30" s="1" t="s">
        <v>342</v>
      </c>
    </row>
    <row r="31" spans="1:9" ht="12.75">
      <c r="A31" s="2">
        <v>27</v>
      </c>
      <c r="B31" s="1" t="s">
        <v>1047</v>
      </c>
      <c r="C31" s="1" t="s">
        <v>1048</v>
      </c>
      <c r="D31" s="1" t="s">
        <v>1049</v>
      </c>
      <c r="E31" s="1" t="s">
        <v>148</v>
      </c>
      <c r="F31" s="1">
        <v>18667</v>
      </c>
      <c r="G31" s="11">
        <v>40665</v>
      </c>
      <c r="H31" s="1" t="s">
        <v>1394</v>
      </c>
      <c r="I31" s="1" t="s">
        <v>342</v>
      </c>
    </row>
    <row r="32" spans="1:9" ht="12.75">
      <c r="A32" s="2">
        <v>28</v>
      </c>
      <c r="B32" s="1" t="s">
        <v>305</v>
      </c>
      <c r="C32" s="1" t="s">
        <v>306</v>
      </c>
      <c r="D32" s="1" t="s">
        <v>307</v>
      </c>
      <c r="E32" s="1" t="s">
        <v>148</v>
      </c>
      <c r="F32" s="1">
        <v>18690</v>
      </c>
      <c r="G32" s="11">
        <v>40669</v>
      </c>
      <c r="H32" s="1" t="s">
        <v>1394</v>
      </c>
      <c r="I32" s="1" t="s">
        <v>342</v>
      </c>
    </row>
    <row r="33" spans="1:9" ht="12.75">
      <c r="A33" s="2">
        <v>29</v>
      </c>
      <c r="B33" s="1" t="s">
        <v>305</v>
      </c>
      <c r="C33" s="1" t="s">
        <v>306</v>
      </c>
      <c r="D33" s="1" t="s">
        <v>995</v>
      </c>
      <c r="E33" s="1" t="s">
        <v>148</v>
      </c>
      <c r="F33" s="1">
        <v>18691</v>
      </c>
      <c r="G33" s="11">
        <v>40669</v>
      </c>
      <c r="H33" s="1" t="s">
        <v>1394</v>
      </c>
      <c r="I33" s="1" t="s">
        <v>342</v>
      </c>
    </row>
    <row r="34" spans="1:9" ht="12.75">
      <c r="A34" s="2">
        <v>30</v>
      </c>
      <c r="B34" s="1" t="s">
        <v>1034</v>
      </c>
      <c r="C34" s="1" t="s">
        <v>1035</v>
      </c>
      <c r="D34" s="1" t="s">
        <v>1036</v>
      </c>
      <c r="E34" s="1" t="s">
        <v>148</v>
      </c>
      <c r="F34" s="1">
        <v>18702</v>
      </c>
      <c r="G34" s="11">
        <v>40669</v>
      </c>
      <c r="H34" s="1" t="s">
        <v>1394</v>
      </c>
      <c r="I34" s="1" t="s">
        <v>342</v>
      </c>
    </row>
    <row r="35" spans="1:9" ht="12.75">
      <c r="A35" s="2">
        <v>31</v>
      </c>
      <c r="B35" s="1" t="s">
        <v>1040</v>
      </c>
      <c r="C35" s="1" t="s">
        <v>1046</v>
      </c>
      <c r="D35" s="1" t="s">
        <v>1045</v>
      </c>
      <c r="E35" s="1" t="s">
        <v>148</v>
      </c>
      <c r="F35" s="1">
        <v>18729</v>
      </c>
      <c r="G35" s="11">
        <v>40669</v>
      </c>
      <c r="H35" s="1" t="s">
        <v>1396</v>
      </c>
      <c r="I35" s="1" t="s">
        <v>342</v>
      </c>
    </row>
    <row r="36" spans="1:9" ht="12.75">
      <c r="A36" s="2">
        <v>32</v>
      </c>
      <c r="B36" s="1" t="s">
        <v>1047</v>
      </c>
      <c r="C36" s="1" t="s">
        <v>1048</v>
      </c>
      <c r="D36" s="1" t="s">
        <v>1050</v>
      </c>
      <c r="E36" s="1" t="s">
        <v>148</v>
      </c>
      <c r="F36" s="1">
        <v>18700</v>
      </c>
      <c r="G36" s="11">
        <v>40669</v>
      </c>
      <c r="H36" s="1" t="s">
        <v>1394</v>
      </c>
      <c r="I36" s="1" t="s">
        <v>342</v>
      </c>
    </row>
    <row r="37" spans="1:9" ht="12.75">
      <c r="A37" s="2">
        <v>33</v>
      </c>
      <c r="B37" s="1" t="s">
        <v>1003</v>
      </c>
      <c r="C37" s="1" t="s">
        <v>1004</v>
      </c>
      <c r="D37" s="1" t="s">
        <v>1006</v>
      </c>
      <c r="E37" s="1" t="s">
        <v>148</v>
      </c>
      <c r="F37" s="1">
        <v>18767</v>
      </c>
      <c r="G37" s="11">
        <v>40675</v>
      </c>
      <c r="H37" s="1" t="s">
        <v>1394</v>
      </c>
      <c r="I37" s="1" t="s">
        <v>342</v>
      </c>
    </row>
    <row r="38" spans="1:9" ht="12.75">
      <c r="A38" s="2">
        <v>34</v>
      </c>
      <c r="B38" s="1" t="s">
        <v>957</v>
      </c>
      <c r="C38" s="1" t="s">
        <v>958</v>
      </c>
      <c r="D38" s="1" t="s">
        <v>959</v>
      </c>
      <c r="E38" s="1" t="s">
        <v>148</v>
      </c>
      <c r="F38" s="1">
        <v>18783</v>
      </c>
      <c r="G38" s="11">
        <v>40676</v>
      </c>
      <c r="H38" s="1" t="s">
        <v>1394</v>
      </c>
      <c r="I38" s="1" t="s">
        <v>342</v>
      </c>
    </row>
    <row r="39" spans="1:9" ht="12.75">
      <c r="A39" s="2">
        <v>35</v>
      </c>
      <c r="B39" s="1" t="s">
        <v>957</v>
      </c>
      <c r="C39" s="1" t="s">
        <v>958</v>
      </c>
      <c r="D39" s="1" t="s">
        <v>960</v>
      </c>
      <c r="E39" s="1" t="s">
        <v>148</v>
      </c>
      <c r="F39" s="1">
        <v>18784</v>
      </c>
      <c r="G39" s="11">
        <v>40676</v>
      </c>
      <c r="H39" s="1" t="s">
        <v>1394</v>
      </c>
      <c r="I39" s="1" t="s">
        <v>342</v>
      </c>
    </row>
    <row r="40" spans="1:9" ht="12.75">
      <c r="A40" s="2">
        <v>36</v>
      </c>
      <c r="B40" s="1" t="s">
        <v>1303</v>
      </c>
      <c r="C40" s="1" t="s">
        <v>1304</v>
      </c>
      <c r="D40" s="1" t="s">
        <v>974</v>
      </c>
      <c r="E40" s="1" t="s">
        <v>148</v>
      </c>
      <c r="F40" s="1">
        <v>18781</v>
      </c>
      <c r="G40" s="11">
        <v>40676</v>
      </c>
      <c r="H40" s="1" t="s">
        <v>1394</v>
      </c>
      <c r="I40" s="1" t="s">
        <v>342</v>
      </c>
    </row>
    <row r="41" spans="1:9" ht="12.75">
      <c r="A41" s="2">
        <v>37</v>
      </c>
      <c r="B41" s="1" t="s">
        <v>1303</v>
      </c>
      <c r="C41" s="1" t="s">
        <v>1304</v>
      </c>
      <c r="D41" s="1" t="s">
        <v>972</v>
      </c>
      <c r="E41" s="1" t="s">
        <v>148</v>
      </c>
      <c r="F41" s="1">
        <v>18782</v>
      </c>
      <c r="G41" s="11">
        <v>40676</v>
      </c>
      <c r="H41" s="1" t="s">
        <v>1394</v>
      </c>
      <c r="I41" s="1" t="s">
        <v>342</v>
      </c>
    </row>
    <row r="42" spans="1:9" ht="12.75">
      <c r="A42" s="2">
        <v>38</v>
      </c>
      <c r="B42" s="1" t="s">
        <v>190</v>
      </c>
      <c r="C42" s="1" t="s">
        <v>191</v>
      </c>
      <c r="D42" s="1" t="s">
        <v>1027</v>
      </c>
      <c r="E42" s="1" t="s">
        <v>148</v>
      </c>
      <c r="F42" s="1">
        <v>18787</v>
      </c>
      <c r="G42" s="11">
        <v>40676</v>
      </c>
      <c r="H42" s="1" t="s">
        <v>1394</v>
      </c>
      <c r="I42" s="1" t="s">
        <v>342</v>
      </c>
    </row>
    <row r="43" spans="1:9" ht="12.75">
      <c r="A43" s="2">
        <v>39</v>
      </c>
      <c r="B43" s="1" t="s">
        <v>190</v>
      </c>
      <c r="C43" s="1" t="s">
        <v>191</v>
      </c>
      <c r="D43" s="1" t="s">
        <v>1028</v>
      </c>
      <c r="E43" s="1" t="s">
        <v>148</v>
      </c>
      <c r="F43" s="1">
        <v>18788</v>
      </c>
      <c r="G43" s="11">
        <v>40676</v>
      </c>
      <c r="H43" s="1" t="s">
        <v>1394</v>
      </c>
      <c r="I43" s="1" t="s">
        <v>342</v>
      </c>
    </row>
    <row r="44" spans="1:9" ht="12.75">
      <c r="A44" s="2">
        <v>40</v>
      </c>
      <c r="B44" s="1" t="s">
        <v>388</v>
      </c>
      <c r="C44" s="1" t="s">
        <v>938</v>
      </c>
      <c r="D44" s="1" t="s">
        <v>1061</v>
      </c>
      <c r="E44" s="1" t="s">
        <v>148</v>
      </c>
      <c r="F44" s="1">
        <v>18780</v>
      </c>
      <c r="G44" s="11">
        <v>40676</v>
      </c>
      <c r="H44" s="1" t="s">
        <v>1394</v>
      </c>
      <c r="I44" s="1" t="s">
        <v>342</v>
      </c>
    </row>
    <row r="45" spans="1:9" ht="12.75">
      <c r="A45" s="2">
        <v>41</v>
      </c>
      <c r="B45" s="1" t="s">
        <v>1003</v>
      </c>
      <c r="C45" s="1" t="s">
        <v>1004</v>
      </c>
      <c r="D45" s="1" t="s">
        <v>1005</v>
      </c>
      <c r="E45" s="1" t="s">
        <v>148</v>
      </c>
      <c r="F45" s="1">
        <v>18797</v>
      </c>
      <c r="G45" s="11">
        <v>40677</v>
      </c>
      <c r="H45" s="1" t="s">
        <v>1394</v>
      </c>
      <c r="I45" s="1" t="s">
        <v>342</v>
      </c>
    </row>
    <row r="46" spans="1:9" ht="12.75">
      <c r="A46" s="2">
        <v>42</v>
      </c>
      <c r="B46" s="1" t="s">
        <v>1040</v>
      </c>
      <c r="C46" s="1" t="s">
        <v>1046</v>
      </c>
      <c r="D46" s="1" t="s">
        <v>1043</v>
      </c>
      <c r="E46" s="1" t="s">
        <v>148</v>
      </c>
      <c r="F46" s="1">
        <v>18992</v>
      </c>
      <c r="G46" s="11">
        <v>40677</v>
      </c>
      <c r="H46" s="1" t="s">
        <v>1396</v>
      </c>
      <c r="I46" s="1" t="s">
        <v>342</v>
      </c>
    </row>
    <row r="47" spans="1:9" ht="12.75">
      <c r="A47" s="2">
        <v>43</v>
      </c>
      <c r="B47" s="1" t="s">
        <v>1040</v>
      </c>
      <c r="C47" s="1" t="s">
        <v>1046</v>
      </c>
      <c r="D47" s="1" t="s">
        <v>1044</v>
      </c>
      <c r="E47" s="1" t="s">
        <v>148</v>
      </c>
      <c r="F47" s="1">
        <v>18730</v>
      </c>
      <c r="G47" s="11">
        <v>40677</v>
      </c>
      <c r="H47" s="1" t="s">
        <v>1396</v>
      </c>
      <c r="I47" s="1" t="s">
        <v>342</v>
      </c>
    </row>
    <row r="48" spans="1:9" ht="12.75">
      <c r="A48" s="2">
        <v>44</v>
      </c>
      <c r="B48" s="1" t="s">
        <v>172</v>
      </c>
      <c r="C48" s="1" t="s">
        <v>173</v>
      </c>
      <c r="D48" s="1" t="s">
        <v>379</v>
      </c>
      <c r="E48" s="1" t="s">
        <v>148</v>
      </c>
      <c r="F48" s="1">
        <v>18819</v>
      </c>
      <c r="G48" s="11">
        <v>40679</v>
      </c>
      <c r="H48" s="1" t="s">
        <v>1394</v>
      </c>
      <c r="I48" s="1" t="s">
        <v>342</v>
      </c>
    </row>
    <row r="49" spans="1:9" ht="12.75">
      <c r="A49" s="2">
        <v>45</v>
      </c>
      <c r="B49" s="1" t="s">
        <v>965</v>
      </c>
      <c r="C49" s="1" t="s">
        <v>966</v>
      </c>
      <c r="D49" s="1" t="s">
        <v>967</v>
      </c>
      <c r="E49" s="1" t="s">
        <v>148</v>
      </c>
      <c r="F49" s="1">
        <v>18826</v>
      </c>
      <c r="G49" s="11">
        <v>40680</v>
      </c>
      <c r="H49" s="1" t="s">
        <v>1394</v>
      </c>
      <c r="I49" s="1" t="s">
        <v>342</v>
      </c>
    </row>
    <row r="50" spans="1:9" ht="12.75">
      <c r="A50" s="2">
        <v>46</v>
      </c>
      <c r="B50" s="1" t="s">
        <v>910</v>
      </c>
      <c r="C50" s="1" t="s">
        <v>911</v>
      </c>
      <c r="D50" s="1" t="s">
        <v>1011</v>
      </c>
      <c r="E50" s="1" t="s">
        <v>148</v>
      </c>
      <c r="F50" s="1">
        <v>18824</v>
      </c>
      <c r="G50" s="11">
        <v>40680</v>
      </c>
      <c r="H50" s="1" t="s">
        <v>1394</v>
      </c>
      <c r="I50" s="1" t="s">
        <v>342</v>
      </c>
    </row>
    <row r="51" spans="1:9" ht="12.75">
      <c r="A51" s="2">
        <v>47</v>
      </c>
      <c r="B51" s="1" t="s">
        <v>1015</v>
      </c>
      <c r="C51" s="1" t="s">
        <v>1016</v>
      </c>
      <c r="D51" s="1" t="s">
        <v>1017</v>
      </c>
      <c r="E51" s="1" t="s">
        <v>148</v>
      </c>
      <c r="F51" s="1">
        <v>18827</v>
      </c>
      <c r="G51" s="11">
        <v>40680</v>
      </c>
      <c r="H51" s="1" t="s">
        <v>1394</v>
      </c>
      <c r="I51" s="1" t="s">
        <v>342</v>
      </c>
    </row>
    <row r="52" spans="1:9" ht="12.75">
      <c r="A52" s="2">
        <v>48</v>
      </c>
      <c r="B52" s="1" t="s">
        <v>1072</v>
      </c>
      <c r="C52" s="1" t="s">
        <v>1073</v>
      </c>
      <c r="D52" s="1" t="s">
        <v>1074</v>
      </c>
      <c r="E52" s="1" t="s">
        <v>148</v>
      </c>
      <c r="F52" s="1">
        <v>18955</v>
      </c>
      <c r="G52" s="11">
        <v>40680</v>
      </c>
      <c r="H52" s="1" t="s">
        <v>1393</v>
      </c>
      <c r="I52" s="1" t="s">
        <v>342</v>
      </c>
    </row>
    <row r="53" spans="1:9" ht="12.75">
      <c r="A53" s="2">
        <v>49</v>
      </c>
      <c r="B53" s="1" t="s">
        <v>990</v>
      </c>
      <c r="C53" s="1" t="s">
        <v>991</v>
      </c>
      <c r="D53" s="1" t="s">
        <v>992</v>
      </c>
      <c r="E53" s="1" t="s">
        <v>148</v>
      </c>
      <c r="F53" s="1">
        <v>18835</v>
      </c>
      <c r="G53" s="11">
        <v>40681</v>
      </c>
      <c r="H53" s="1" t="s">
        <v>1394</v>
      </c>
      <c r="I53" s="1" t="s">
        <v>342</v>
      </c>
    </row>
    <row r="54" spans="1:9" ht="12.75">
      <c r="A54" s="2">
        <v>50</v>
      </c>
      <c r="B54" s="1" t="s">
        <v>1303</v>
      </c>
      <c r="C54" s="1" t="s">
        <v>1304</v>
      </c>
      <c r="D54" s="1" t="s">
        <v>970</v>
      </c>
      <c r="E54" s="1" t="s">
        <v>148</v>
      </c>
      <c r="F54" s="1">
        <v>18860</v>
      </c>
      <c r="G54" s="11">
        <v>40683</v>
      </c>
      <c r="H54" s="1" t="s">
        <v>1394</v>
      </c>
      <c r="I54" s="1" t="s">
        <v>342</v>
      </c>
    </row>
    <row r="55" spans="1:9" ht="12.75">
      <c r="A55" s="2">
        <v>51</v>
      </c>
      <c r="B55" s="1" t="s">
        <v>965</v>
      </c>
      <c r="C55" s="1" t="s">
        <v>966</v>
      </c>
      <c r="D55" s="1" t="s">
        <v>969</v>
      </c>
      <c r="E55" s="1" t="s">
        <v>148</v>
      </c>
      <c r="F55" s="1">
        <v>18882</v>
      </c>
      <c r="G55" s="11">
        <v>40684</v>
      </c>
      <c r="H55" s="1" t="s">
        <v>1394</v>
      </c>
      <c r="I55" s="1" t="s">
        <v>342</v>
      </c>
    </row>
    <row r="56" spans="1:9" ht="12.75">
      <c r="A56" s="2">
        <v>52</v>
      </c>
      <c r="B56" s="1" t="s">
        <v>172</v>
      </c>
      <c r="C56" s="1" t="s">
        <v>173</v>
      </c>
      <c r="D56" s="1" t="s">
        <v>377</v>
      </c>
      <c r="E56" s="1" t="s">
        <v>148</v>
      </c>
      <c r="F56" s="1">
        <v>18898</v>
      </c>
      <c r="G56" s="11">
        <v>40687</v>
      </c>
      <c r="H56" s="1" t="s">
        <v>1394</v>
      </c>
      <c r="I56" s="1" t="s">
        <v>342</v>
      </c>
    </row>
    <row r="57" spans="1:9" ht="12.75">
      <c r="A57" s="2">
        <v>53</v>
      </c>
      <c r="B57" s="1" t="s">
        <v>172</v>
      </c>
      <c r="C57" s="1" t="s">
        <v>173</v>
      </c>
      <c r="D57" s="1" t="s">
        <v>1002</v>
      </c>
      <c r="E57" s="1" t="s">
        <v>148</v>
      </c>
      <c r="F57" s="1">
        <v>18897</v>
      </c>
      <c r="G57" s="11">
        <v>40687</v>
      </c>
      <c r="H57" s="1" t="s">
        <v>1394</v>
      </c>
      <c r="I57" s="1" t="s">
        <v>342</v>
      </c>
    </row>
    <row r="58" spans="1:9" ht="12.75">
      <c r="A58" s="2">
        <v>54</v>
      </c>
      <c r="B58" s="1" t="s">
        <v>172</v>
      </c>
      <c r="C58" s="1" t="s">
        <v>173</v>
      </c>
      <c r="D58" s="1" t="s">
        <v>998</v>
      </c>
      <c r="E58" s="1" t="s">
        <v>148</v>
      </c>
      <c r="F58" s="1">
        <v>18899</v>
      </c>
      <c r="G58" s="11">
        <v>40687</v>
      </c>
      <c r="H58" s="1" t="s">
        <v>1394</v>
      </c>
      <c r="I58" s="1" t="s">
        <v>342</v>
      </c>
    </row>
    <row r="59" spans="1:9" ht="12.75">
      <c r="A59" s="2">
        <v>55</v>
      </c>
      <c r="B59" s="1" t="s">
        <v>172</v>
      </c>
      <c r="C59" s="1" t="s">
        <v>173</v>
      </c>
      <c r="D59" s="1" t="s">
        <v>1000</v>
      </c>
      <c r="E59" s="1" t="s">
        <v>148</v>
      </c>
      <c r="F59" s="1">
        <v>18900</v>
      </c>
      <c r="G59" s="11">
        <v>40687</v>
      </c>
      <c r="H59" s="1" t="s">
        <v>1394</v>
      </c>
      <c r="I59" s="1" t="s">
        <v>342</v>
      </c>
    </row>
    <row r="60" spans="1:9" ht="12.75">
      <c r="A60" s="2">
        <v>56</v>
      </c>
      <c r="B60" s="1" t="s">
        <v>1020</v>
      </c>
      <c r="C60" s="1" t="s">
        <v>1021</v>
      </c>
      <c r="D60" s="1" t="s">
        <v>1023</v>
      </c>
      <c r="E60" s="1" t="s">
        <v>148</v>
      </c>
      <c r="F60" s="1">
        <v>18907</v>
      </c>
      <c r="G60" s="11">
        <v>40688</v>
      </c>
      <c r="H60" s="1" t="s">
        <v>1394</v>
      </c>
      <c r="I60" s="1" t="s">
        <v>342</v>
      </c>
    </row>
    <row r="61" spans="1:9" ht="12.75">
      <c r="A61" s="2">
        <v>57</v>
      </c>
      <c r="B61" s="1" t="s">
        <v>976</v>
      </c>
      <c r="C61" s="1" t="s">
        <v>977</v>
      </c>
      <c r="D61" s="1" t="s">
        <v>978</v>
      </c>
      <c r="E61" s="1" t="s">
        <v>148</v>
      </c>
      <c r="F61" s="1">
        <v>18912</v>
      </c>
      <c r="G61" s="11">
        <v>40689</v>
      </c>
      <c r="H61" s="1" t="s">
        <v>1394</v>
      </c>
      <c r="I61" s="1" t="s">
        <v>342</v>
      </c>
    </row>
    <row r="62" spans="1:9" ht="12.75">
      <c r="A62" s="2">
        <v>58</v>
      </c>
      <c r="B62" s="1" t="s">
        <v>1003</v>
      </c>
      <c r="C62" s="1" t="s">
        <v>1004</v>
      </c>
      <c r="D62" s="1" t="s">
        <v>1009</v>
      </c>
      <c r="E62" s="1" t="s">
        <v>148</v>
      </c>
      <c r="F62" s="1">
        <v>18913</v>
      </c>
      <c r="G62" s="11">
        <v>40689</v>
      </c>
      <c r="H62" s="1" t="s">
        <v>1394</v>
      </c>
      <c r="I62" s="1" t="s">
        <v>342</v>
      </c>
    </row>
    <row r="63" spans="1:9" ht="12.75">
      <c r="A63" s="2">
        <v>59</v>
      </c>
      <c r="B63" s="1" t="s">
        <v>1080</v>
      </c>
      <c r="C63" s="1" t="s">
        <v>1081</v>
      </c>
      <c r="D63" s="1" t="s">
        <v>1082</v>
      </c>
      <c r="E63" s="1" t="s">
        <v>148</v>
      </c>
      <c r="F63" s="1">
        <v>18916</v>
      </c>
      <c r="G63" s="11">
        <v>40689</v>
      </c>
      <c r="H63" s="1" t="s">
        <v>1394</v>
      </c>
      <c r="I63" s="1" t="s">
        <v>342</v>
      </c>
    </row>
    <row r="64" spans="1:9" ht="12.75">
      <c r="A64" s="2">
        <v>60</v>
      </c>
      <c r="B64" s="1" t="s">
        <v>298</v>
      </c>
      <c r="C64" s="1" t="s">
        <v>299</v>
      </c>
      <c r="D64" s="1" t="s">
        <v>278</v>
      </c>
      <c r="E64" s="1" t="s">
        <v>148</v>
      </c>
      <c r="F64" s="1">
        <v>18923</v>
      </c>
      <c r="G64" s="11">
        <v>40690</v>
      </c>
      <c r="H64" s="1" t="s">
        <v>1394</v>
      </c>
      <c r="I64" s="1" t="s">
        <v>342</v>
      </c>
    </row>
    <row r="65" spans="1:9" ht="12.75">
      <c r="A65" s="2">
        <v>61</v>
      </c>
      <c r="B65" s="1" t="s">
        <v>965</v>
      </c>
      <c r="C65" s="1" t="s">
        <v>966</v>
      </c>
      <c r="D65" s="1" t="s">
        <v>968</v>
      </c>
      <c r="E65" s="1" t="s">
        <v>148</v>
      </c>
      <c r="F65" s="1">
        <v>18927</v>
      </c>
      <c r="G65" s="11">
        <v>40690</v>
      </c>
      <c r="H65" s="1" t="s">
        <v>1394</v>
      </c>
      <c r="I65" s="1" t="s">
        <v>342</v>
      </c>
    </row>
    <row r="66" spans="1:9" ht="12.75">
      <c r="A66" s="2">
        <v>62</v>
      </c>
      <c r="B66" s="1" t="s">
        <v>1003</v>
      </c>
      <c r="C66" s="1" t="s">
        <v>1004</v>
      </c>
      <c r="D66" s="1" t="s">
        <v>1008</v>
      </c>
      <c r="E66" s="1" t="s">
        <v>148</v>
      </c>
      <c r="F66" s="1">
        <v>18920</v>
      </c>
      <c r="G66" s="11">
        <v>40690</v>
      </c>
      <c r="H66" s="1" t="s">
        <v>1394</v>
      </c>
      <c r="I66" s="1" t="s">
        <v>342</v>
      </c>
    </row>
    <row r="67" spans="1:9" ht="12.75">
      <c r="A67" s="2">
        <v>63</v>
      </c>
      <c r="B67" s="1" t="s">
        <v>185</v>
      </c>
      <c r="C67" s="1" t="s">
        <v>186</v>
      </c>
      <c r="D67" s="1" t="s">
        <v>1025</v>
      </c>
      <c r="E67" s="1" t="s">
        <v>148</v>
      </c>
      <c r="F67" s="1">
        <v>18928</v>
      </c>
      <c r="G67" s="11">
        <v>40690</v>
      </c>
      <c r="H67" s="1" t="s">
        <v>1394</v>
      </c>
      <c r="I67" s="1" t="s">
        <v>342</v>
      </c>
    </row>
    <row r="68" spans="1:9" ht="12.75">
      <c r="A68" s="2">
        <v>64</v>
      </c>
      <c r="B68" s="1" t="s">
        <v>197</v>
      </c>
      <c r="C68" s="1" t="s">
        <v>199</v>
      </c>
      <c r="D68" s="1" t="s">
        <v>198</v>
      </c>
      <c r="E68" s="1" t="s">
        <v>148</v>
      </c>
      <c r="F68" s="1">
        <v>18957</v>
      </c>
      <c r="G68" s="11">
        <v>40690</v>
      </c>
      <c r="H68" s="1" t="s">
        <v>1393</v>
      </c>
      <c r="I68" s="1" t="s">
        <v>342</v>
      </c>
    </row>
    <row r="69" spans="1:9" ht="12.75">
      <c r="A69" s="2">
        <v>65</v>
      </c>
      <c r="B69" s="1" t="s">
        <v>1066</v>
      </c>
      <c r="C69" s="1" t="s">
        <v>1067</v>
      </c>
      <c r="D69" s="1" t="s">
        <v>999</v>
      </c>
      <c r="E69" s="1" t="s">
        <v>148</v>
      </c>
      <c r="F69" s="1">
        <v>18929</v>
      </c>
      <c r="G69" s="11">
        <v>40690</v>
      </c>
      <c r="H69" s="1" t="s">
        <v>1394</v>
      </c>
      <c r="I69" s="1" t="s">
        <v>342</v>
      </c>
    </row>
    <row r="70" spans="1:9" ht="12.75">
      <c r="A70" s="2">
        <v>66</v>
      </c>
      <c r="B70" s="1" t="s">
        <v>983</v>
      </c>
      <c r="C70" s="1" t="s">
        <v>984</v>
      </c>
      <c r="D70" s="1" t="s">
        <v>985</v>
      </c>
      <c r="E70" s="1" t="s">
        <v>148</v>
      </c>
      <c r="F70" s="1">
        <v>18937</v>
      </c>
      <c r="G70" s="11">
        <v>40691</v>
      </c>
      <c r="H70" s="1" t="s">
        <v>1394</v>
      </c>
      <c r="I70" s="1" t="s">
        <v>342</v>
      </c>
    </row>
    <row r="71" spans="1:9" ht="12.75">
      <c r="A71" s="2">
        <v>67</v>
      </c>
      <c r="B71" s="1" t="s">
        <v>1020</v>
      </c>
      <c r="C71" s="1" t="s">
        <v>1021</v>
      </c>
      <c r="D71" s="1" t="s">
        <v>1024</v>
      </c>
      <c r="E71" s="1" t="s">
        <v>148</v>
      </c>
      <c r="F71" s="1">
        <v>18934</v>
      </c>
      <c r="G71" s="11">
        <v>40691</v>
      </c>
      <c r="H71" s="1" t="s">
        <v>1394</v>
      </c>
      <c r="I71" s="1" t="s">
        <v>342</v>
      </c>
    </row>
    <row r="72" spans="1:9" ht="12.75">
      <c r="A72" s="2">
        <v>68</v>
      </c>
      <c r="B72" s="1" t="s">
        <v>194</v>
      </c>
      <c r="C72" s="1" t="s">
        <v>315</v>
      </c>
      <c r="D72" s="1" t="s">
        <v>1029</v>
      </c>
      <c r="E72" s="1" t="s">
        <v>148</v>
      </c>
      <c r="F72" s="1">
        <v>18933</v>
      </c>
      <c r="G72" s="11">
        <v>40691</v>
      </c>
      <c r="H72" s="1" t="s">
        <v>1394</v>
      </c>
      <c r="I72" s="1" t="s">
        <v>342</v>
      </c>
    </row>
    <row r="73" spans="1:9" ht="12.75">
      <c r="A73" s="2">
        <v>69</v>
      </c>
      <c r="B73" s="1" t="s">
        <v>1012</v>
      </c>
      <c r="C73" s="1" t="s">
        <v>1013</v>
      </c>
      <c r="D73" s="1" t="s">
        <v>1014</v>
      </c>
      <c r="E73" s="1" t="s">
        <v>148</v>
      </c>
      <c r="F73" s="1">
        <v>19005</v>
      </c>
      <c r="G73" s="11">
        <v>40692</v>
      </c>
      <c r="H73" s="1" t="s">
        <v>1394</v>
      </c>
      <c r="I73" s="1" t="s">
        <v>342</v>
      </c>
    </row>
    <row r="74" spans="1:9" ht="12.75">
      <c r="A74" s="2">
        <v>70</v>
      </c>
      <c r="B74" s="1" t="s">
        <v>166</v>
      </c>
      <c r="C74" s="1" t="s">
        <v>167</v>
      </c>
      <c r="D74" s="1" t="s">
        <v>993</v>
      </c>
      <c r="E74" s="1" t="s">
        <v>148</v>
      </c>
      <c r="F74" s="1">
        <v>18083</v>
      </c>
      <c r="G74" s="11">
        <v>40693</v>
      </c>
      <c r="H74" s="1" t="s">
        <v>1397</v>
      </c>
      <c r="I74" s="1" t="s">
        <v>342</v>
      </c>
    </row>
    <row r="75" spans="1:9" ht="12.75">
      <c r="A75" s="2">
        <v>71</v>
      </c>
      <c r="B75" s="1" t="s">
        <v>172</v>
      </c>
      <c r="C75" s="1" t="s">
        <v>173</v>
      </c>
      <c r="D75" s="1" t="s">
        <v>174</v>
      </c>
      <c r="E75" s="1" t="s">
        <v>148</v>
      </c>
      <c r="F75" s="1">
        <v>19012</v>
      </c>
      <c r="G75" s="11">
        <v>40693</v>
      </c>
      <c r="H75" s="1" t="s">
        <v>1394</v>
      </c>
      <c r="I75" s="1" t="s">
        <v>342</v>
      </c>
    </row>
    <row r="76" spans="1:9" ht="12.75">
      <c r="A76" s="2">
        <v>72</v>
      </c>
      <c r="B76" s="1" t="s">
        <v>1003</v>
      </c>
      <c r="C76" s="1" t="s">
        <v>1004</v>
      </c>
      <c r="D76" s="1" t="s">
        <v>1010</v>
      </c>
      <c r="E76" s="1" t="s">
        <v>148</v>
      </c>
      <c r="F76" s="1">
        <v>19017</v>
      </c>
      <c r="G76" s="11">
        <v>40694</v>
      </c>
      <c r="H76" s="1" t="s">
        <v>1394</v>
      </c>
      <c r="I76" s="1" t="s">
        <v>342</v>
      </c>
    </row>
  </sheetData>
  <autoFilter ref="A4:I76"/>
  <mergeCells count="1">
    <mergeCell ref="A2:I2"/>
  </mergeCells>
  <printOptions/>
  <pageMargins left="0.33" right="0.25" top="0.2" bottom="0.19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E1">
      <selection activeCell="L20" sqref="L20"/>
    </sheetView>
  </sheetViews>
  <sheetFormatPr defaultColWidth="9.140625" defaultRowHeight="12.75"/>
  <cols>
    <col min="1" max="1" width="6.140625" style="0" bestFit="1" customWidth="1"/>
    <col min="2" max="2" width="12.57421875" style="0" customWidth="1"/>
    <col min="3" max="3" width="36.7109375" style="0" customWidth="1"/>
    <col min="4" max="4" width="11.421875" style="3" customWidth="1"/>
    <col min="5" max="5" width="26.7109375" style="0" customWidth="1"/>
    <col min="6" max="6" width="9.8515625" style="0" customWidth="1"/>
    <col min="7" max="7" width="11.421875" style="0" customWidth="1"/>
    <col min="8" max="8" width="18.28125" style="0" customWidth="1"/>
    <col min="9" max="9" width="13.710937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1268</v>
      </c>
      <c r="C5" s="1" t="s">
        <v>1279</v>
      </c>
      <c r="D5" s="2" t="s">
        <v>1280</v>
      </c>
      <c r="E5" s="1" t="s">
        <v>206</v>
      </c>
      <c r="F5" s="1">
        <v>1440</v>
      </c>
      <c r="G5" s="11">
        <v>40630</v>
      </c>
      <c r="H5" s="1" t="s">
        <v>1394</v>
      </c>
      <c r="I5" s="1" t="s">
        <v>342</v>
      </c>
    </row>
    <row r="6" spans="1:9" ht="12.75">
      <c r="A6" s="2">
        <v>2</v>
      </c>
      <c r="B6" s="1" t="s">
        <v>1290</v>
      </c>
      <c r="C6" s="1" t="s">
        <v>1291</v>
      </c>
      <c r="D6" s="2" t="s">
        <v>1292</v>
      </c>
      <c r="E6" s="1" t="s">
        <v>206</v>
      </c>
      <c r="F6" s="1">
        <v>1483</v>
      </c>
      <c r="G6" s="11">
        <v>40635</v>
      </c>
      <c r="H6" s="1" t="s">
        <v>1394</v>
      </c>
      <c r="I6" s="1" t="s">
        <v>342</v>
      </c>
    </row>
    <row r="7" spans="1:9" ht="12.75">
      <c r="A7" s="2">
        <v>3</v>
      </c>
      <c r="B7" s="1" t="s">
        <v>1293</v>
      </c>
      <c r="C7" s="1" t="s">
        <v>1294</v>
      </c>
      <c r="D7" s="2" t="s">
        <v>1295</v>
      </c>
      <c r="E7" s="1" t="s">
        <v>206</v>
      </c>
      <c r="F7" s="1">
        <v>1311</v>
      </c>
      <c r="G7" s="11">
        <v>40609</v>
      </c>
      <c r="H7" s="1" t="s">
        <v>1394</v>
      </c>
      <c r="I7" s="1" t="s">
        <v>342</v>
      </c>
    </row>
    <row r="8" spans="1:9" ht="12.75">
      <c r="A8" s="2">
        <v>4</v>
      </c>
      <c r="B8" s="1" t="s">
        <v>1293</v>
      </c>
      <c r="C8" s="1" t="s">
        <v>1294</v>
      </c>
      <c r="D8" s="2" t="s">
        <v>1295</v>
      </c>
      <c r="E8" s="1" t="s">
        <v>206</v>
      </c>
      <c r="F8" s="1">
        <v>1052</v>
      </c>
      <c r="G8" s="11">
        <v>40560</v>
      </c>
      <c r="H8" s="1" t="s">
        <v>1394</v>
      </c>
      <c r="I8" s="1" t="s">
        <v>342</v>
      </c>
    </row>
    <row r="9" spans="1:9" ht="12.75">
      <c r="A9" s="2">
        <v>5</v>
      </c>
      <c r="B9" s="1" t="s">
        <v>1250</v>
      </c>
      <c r="C9" s="1" t="s">
        <v>1296</v>
      </c>
      <c r="D9" s="2" t="s">
        <v>1297</v>
      </c>
      <c r="E9" s="1" t="s">
        <v>206</v>
      </c>
      <c r="F9" s="1">
        <v>1145</v>
      </c>
      <c r="G9" s="11">
        <v>40624</v>
      </c>
      <c r="H9" s="1" t="s">
        <v>1398</v>
      </c>
      <c r="I9" s="1" t="s">
        <v>342</v>
      </c>
    </row>
    <row r="10" spans="1:9" ht="12.75">
      <c r="A10" s="2">
        <v>6</v>
      </c>
      <c r="B10" s="1" t="s">
        <v>1250</v>
      </c>
      <c r="C10" s="1" t="s">
        <v>21</v>
      </c>
      <c r="D10" s="2" t="s">
        <v>1297</v>
      </c>
      <c r="E10" s="1" t="s">
        <v>206</v>
      </c>
      <c r="F10" s="1">
        <v>1273</v>
      </c>
      <c r="G10" s="11">
        <v>40600</v>
      </c>
      <c r="H10" s="1" t="s">
        <v>1394</v>
      </c>
      <c r="I10" s="1" t="s">
        <v>342</v>
      </c>
    </row>
    <row r="11" spans="1:9" ht="12.75">
      <c r="A11" s="2">
        <v>7</v>
      </c>
      <c r="B11" s="1" t="s">
        <v>1281</v>
      </c>
      <c r="C11" s="1" t="s">
        <v>1282</v>
      </c>
      <c r="D11" s="2" t="s">
        <v>1298</v>
      </c>
      <c r="E11" s="1" t="s">
        <v>206</v>
      </c>
      <c r="F11" s="1">
        <v>1160</v>
      </c>
      <c r="G11" s="11">
        <v>40578</v>
      </c>
      <c r="H11" s="1" t="s">
        <v>1394</v>
      </c>
      <c r="I11" s="1" t="s">
        <v>342</v>
      </c>
    </row>
    <row r="12" spans="1:9" ht="12.75">
      <c r="A12" s="2">
        <v>8</v>
      </c>
      <c r="B12" s="1" t="s">
        <v>1281</v>
      </c>
      <c r="C12" s="1" t="s">
        <v>1282</v>
      </c>
      <c r="D12" s="2" t="s">
        <v>1299</v>
      </c>
      <c r="E12" s="1" t="s">
        <v>206</v>
      </c>
      <c r="F12" s="1">
        <v>1161</v>
      </c>
      <c r="G12" s="11">
        <v>40578</v>
      </c>
      <c r="H12" s="1" t="s">
        <v>1394</v>
      </c>
      <c r="I12" s="1" t="s">
        <v>342</v>
      </c>
    </row>
    <row r="13" spans="1:9" ht="12.75">
      <c r="A13" s="2">
        <v>9</v>
      </c>
      <c r="B13" s="1" t="s">
        <v>1281</v>
      </c>
      <c r="C13" s="1" t="s">
        <v>1282</v>
      </c>
      <c r="D13" s="2" t="s">
        <v>1300</v>
      </c>
      <c r="E13" s="1" t="s">
        <v>206</v>
      </c>
      <c r="F13" s="1">
        <v>1496</v>
      </c>
      <c r="G13" s="11">
        <v>40637</v>
      </c>
      <c r="H13" s="1" t="s">
        <v>1394</v>
      </c>
      <c r="I13" s="1" t="s">
        <v>342</v>
      </c>
    </row>
    <row r="14" spans="1:9" ht="12.75">
      <c r="A14" s="2">
        <v>10</v>
      </c>
      <c r="B14" s="1" t="s">
        <v>1281</v>
      </c>
      <c r="C14" s="1" t="s">
        <v>1282</v>
      </c>
      <c r="D14" s="2" t="s">
        <v>1301</v>
      </c>
      <c r="E14" s="1" t="s">
        <v>206</v>
      </c>
      <c r="F14" s="1">
        <v>1314</v>
      </c>
      <c r="G14" s="11">
        <v>40610</v>
      </c>
      <c r="H14" s="1" t="s">
        <v>1394</v>
      </c>
      <c r="I14" s="1" t="s">
        <v>342</v>
      </c>
    </row>
    <row r="15" spans="1:9" ht="12.75">
      <c r="A15" s="2">
        <v>11</v>
      </c>
      <c r="B15" s="1" t="s">
        <v>1281</v>
      </c>
      <c r="C15" s="1" t="s">
        <v>1282</v>
      </c>
      <c r="D15" s="2" t="s">
        <v>1298</v>
      </c>
      <c r="E15" s="1" t="s">
        <v>206</v>
      </c>
      <c r="F15" s="1">
        <v>1534</v>
      </c>
      <c r="G15" s="11">
        <v>40642</v>
      </c>
      <c r="H15" s="1" t="s">
        <v>1394</v>
      </c>
      <c r="I15" s="1" t="s">
        <v>342</v>
      </c>
    </row>
    <row r="16" spans="1:9" ht="12.75">
      <c r="A16" s="2">
        <v>12</v>
      </c>
      <c r="B16" s="1" t="s">
        <v>1281</v>
      </c>
      <c r="C16" s="1" t="s">
        <v>1282</v>
      </c>
      <c r="D16" s="2" t="s">
        <v>1300</v>
      </c>
      <c r="E16" s="1" t="s">
        <v>206</v>
      </c>
      <c r="F16" s="1">
        <v>1330</v>
      </c>
      <c r="G16" s="11">
        <v>40612</v>
      </c>
      <c r="H16" s="1" t="s">
        <v>1394</v>
      </c>
      <c r="I16" s="1" t="s">
        <v>342</v>
      </c>
    </row>
    <row r="17" spans="1:9" ht="12.75">
      <c r="A17" s="2">
        <v>13</v>
      </c>
      <c r="B17" s="1" t="s">
        <v>1281</v>
      </c>
      <c r="C17" s="1" t="s">
        <v>1282</v>
      </c>
      <c r="D17" s="2" t="s">
        <v>1283</v>
      </c>
      <c r="E17" s="1" t="s">
        <v>206</v>
      </c>
      <c r="F17" s="1">
        <v>1027</v>
      </c>
      <c r="G17" s="11">
        <v>40554</v>
      </c>
      <c r="H17" s="1" t="s">
        <v>1394</v>
      </c>
      <c r="I17" s="1" t="s">
        <v>342</v>
      </c>
    </row>
    <row r="18" spans="1:9" ht="12.75">
      <c r="A18" s="2">
        <v>14</v>
      </c>
      <c r="B18" s="1" t="s">
        <v>1281</v>
      </c>
      <c r="C18" s="1" t="s">
        <v>1282</v>
      </c>
      <c r="D18" s="2" t="s">
        <v>1298</v>
      </c>
      <c r="E18" s="1" t="s">
        <v>206</v>
      </c>
      <c r="F18" s="1">
        <v>1337</v>
      </c>
      <c r="G18" s="11">
        <v>40613</v>
      </c>
      <c r="H18" s="1" t="s">
        <v>1394</v>
      </c>
      <c r="I18" s="1" t="s">
        <v>342</v>
      </c>
    </row>
    <row r="19" spans="1:9" ht="12.75">
      <c r="A19" s="2">
        <v>15</v>
      </c>
      <c r="B19" s="1" t="s">
        <v>1281</v>
      </c>
      <c r="C19" s="1" t="s">
        <v>1282</v>
      </c>
      <c r="D19" s="2" t="s">
        <v>1300</v>
      </c>
      <c r="E19" s="1" t="s">
        <v>206</v>
      </c>
      <c r="F19" s="1">
        <v>1221</v>
      </c>
      <c r="G19" s="11">
        <v>40591</v>
      </c>
      <c r="H19" s="1" t="s">
        <v>1394</v>
      </c>
      <c r="I19" s="1" t="s">
        <v>342</v>
      </c>
    </row>
    <row r="20" spans="1:9" ht="12.75">
      <c r="A20" s="2">
        <v>16</v>
      </c>
      <c r="B20" s="1" t="s">
        <v>1281</v>
      </c>
      <c r="C20" s="1" t="s">
        <v>1282</v>
      </c>
      <c r="D20" s="2" t="s">
        <v>1283</v>
      </c>
      <c r="E20" s="1" t="s">
        <v>206</v>
      </c>
      <c r="F20" s="1">
        <v>1243</v>
      </c>
      <c r="G20" s="11">
        <v>40594</v>
      </c>
      <c r="H20" s="1" t="s">
        <v>1394</v>
      </c>
      <c r="I20" s="1" t="s">
        <v>342</v>
      </c>
    </row>
    <row r="21" spans="1:9" ht="12.75">
      <c r="A21" s="2">
        <v>17</v>
      </c>
      <c r="B21" s="1" t="s">
        <v>1281</v>
      </c>
      <c r="C21" s="1" t="s">
        <v>1282</v>
      </c>
      <c r="D21" s="2" t="s">
        <v>1302</v>
      </c>
      <c r="E21" s="1" t="s">
        <v>206</v>
      </c>
      <c r="F21" s="1">
        <v>1254</v>
      </c>
      <c r="G21" s="11">
        <v>40596</v>
      </c>
      <c r="H21" s="1" t="s">
        <v>1394</v>
      </c>
      <c r="I21" s="1" t="s">
        <v>342</v>
      </c>
    </row>
    <row r="22" spans="1:9" ht="12.75">
      <c r="A22" s="2">
        <v>18</v>
      </c>
      <c r="B22" s="1" t="s">
        <v>1281</v>
      </c>
      <c r="C22" s="1" t="s">
        <v>1282</v>
      </c>
      <c r="D22" s="2" t="s">
        <v>1283</v>
      </c>
      <c r="E22" s="1" t="s">
        <v>206</v>
      </c>
      <c r="F22" s="1">
        <v>1412</v>
      </c>
      <c r="G22" s="11">
        <v>40627</v>
      </c>
      <c r="H22" s="1" t="s">
        <v>1394</v>
      </c>
      <c r="I22" s="1" t="s">
        <v>342</v>
      </c>
    </row>
    <row r="23" spans="1:9" ht="12.75">
      <c r="A23" s="2">
        <v>19</v>
      </c>
      <c r="B23" s="1" t="s">
        <v>1281</v>
      </c>
      <c r="C23" s="1" t="s">
        <v>1282</v>
      </c>
      <c r="D23" s="2" t="s">
        <v>1302</v>
      </c>
      <c r="E23" s="1" t="s">
        <v>206</v>
      </c>
      <c r="F23" s="1">
        <v>1421</v>
      </c>
      <c r="G23" s="11">
        <v>40630</v>
      </c>
      <c r="H23" s="1" t="s">
        <v>1394</v>
      </c>
      <c r="I23" s="1" t="s">
        <v>342</v>
      </c>
    </row>
    <row r="24" spans="1:9" ht="12.75">
      <c r="A24" s="2">
        <v>20</v>
      </c>
      <c r="B24" s="1" t="s">
        <v>45</v>
      </c>
      <c r="C24" s="1" t="s">
        <v>46</v>
      </c>
      <c r="D24" s="1" t="s">
        <v>47</v>
      </c>
      <c r="E24" s="1" t="s">
        <v>206</v>
      </c>
      <c r="F24" s="1">
        <v>1012</v>
      </c>
      <c r="G24" s="11">
        <v>40549</v>
      </c>
      <c r="H24" s="1" t="s">
        <v>1394</v>
      </c>
      <c r="I24" s="1" t="s">
        <v>342</v>
      </c>
    </row>
    <row r="25" spans="1:9" ht="12.75">
      <c r="A25" s="2">
        <v>21</v>
      </c>
      <c r="B25" s="1" t="s">
        <v>42</v>
      </c>
      <c r="C25" s="1" t="s">
        <v>43</v>
      </c>
      <c r="D25" s="1" t="s">
        <v>44</v>
      </c>
      <c r="E25" s="1" t="s">
        <v>206</v>
      </c>
      <c r="F25" s="1">
        <v>1024</v>
      </c>
      <c r="G25" s="11">
        <v>40550</v>
      </c>
      <c r="H25" s="1" t="s">
        <v>1394</v>
      </c>
      <c r="I25" s="1" t="s">
        <v>342</v>
      </c>
    </row>
    <row r="26" spans="1:9" ht="12.75">
      <c r="A26" s="2">
        <v>22</v>
      </c>
      <c r="B26" s="1" t="s">
        <v>203</v>
      </c>
      <c r="C26" s="1" t="s">
        <v>204</v>
      </c>
      <c r="D26" s="1" t="s">
        <v>205</v>
      </c>
      <c r="E26" s="1" t="s">
        <v>206</v>
      </c>
      <c r="F26" s="1">
        <v>1040</v>
      </c>
      <c r="G26" s="11">
        <v>40557</v>
      </c>
      <c r="H26" s="1" t="s">
        <v>1394</v>
      </c>
      <c r="I26" s="1" t="s">
        <v>342</v>
      </c>
    </row>
    <row r="27" spans="1:9" ht="12.75">
      <c r="A27" s="2">
        <v>23</v>
      </c>
      <c r="B27" s="1" t="s">
        <v>183</v>
      </c>
      <c r="C27" s="1" t="s">
        <v>184</v>
      </c>
      <c r="D27" s="1" t="s">
        <v>213</v>
      </c>
      <c r="E27" s="1" t="s">
        <v>206</v>
      </c>
      <c r="F27" s="1">
        <v>1056</v>
      </c>
      <c r="G27" s="11">
        <v>40561</v>
      </c>
      <c r="H27" s="1" t="s">
        <v>1394</v>
      </c>
      <c r="I27" s="1" t="s">
        <v>342</v>
      </c>
    </row>
    <row r="28" spans="1:9" ht="12.75">
      <c r="A28" s="2">
        <v>24</v>
      </c>
      <c r="B28" s="1" t="s">
        <v>155</v>
      </c>
      <c r="C28" s="1" t="s">
        <v>156</v>
      </c>
      <c r="D28" s="1" t="s">
        <v>207</v>
      </c>
      <c r="E28" s="1" t="s">
        <v>206</v>
      </c>
      <c r="F28" s="1">
        <v>1108</v>
      </c>
      <c r="G28" s="11">
        <v>40575</v>
      </c>
      <c r="H28" s="1" t="s">
        <v>1394</v>
      </c>
      <c r="I28" s="1" t="s">
        <v>342</v>
      </c>
    </row>
    <row r="29" spans="1:9" ht="12.75">
      <c r="A29" s="2">
        <v>25</v>
      </c>
      <c r="B29" s="1" t="s">
        <v>208</v>
      </c>
      <c r="C29" s="1" t="s">
        <v>209</v>
      </c>
      <c r="D29" s="1" t="s">
        <v>210</v>
      </c>
      <c r="E29" s="1" t="s">
        <v>206</v>
      </c>
      <c r="F29" s="1">
        <v>1233</v>
      </c>
      <c r="G29" s="11">
        <v>40592</v>
      </c>
      <c r="H29" s="1" t="s">
        <v>1394</v>
      </c>
      <c r="I29" s="1" t="s">
        <v>342</v>
      </c>
    </row>
    <row r="30" spans="1:9" ht="12.75">
      <c r="A30" s="2">
        <v>26</v>
      </c>
      <c r="B30" s="1" t="s">
        <v>183</v>
      </c>
      <c r="C30" s="1" t="s">
        <v>184</v>
      </c>
      <c r="D30" s="1" t="s">
        <v>1284</v>
      </c>
      <c r="E30" s="1" t="s">
        <v>206</v>
      </c>
      <c r="F30" s="1">
        <v>1427</v>
      </c>
      <c r="G30" s="11">
        <v>40630</v>
      </c>
      <c r="H30" s="1" t="s">
        <v>1394</v>
      </c>
      <c r="I30" s="1" t="s">
        <v>342</v>
      </c>
    </row>
    <row r="31" spans="1:9" ht="12.75">
      <c r="A31" s="2">
        <v>27</v>
      </c>
      <c r="B31" s="1" t="s">
        <v>1285</v>
      </c>
      <c r="C31" s="1" t="s">
        <v>1286</v>
      </c>
      <c r="D31" s="1" t="s">
        <v>1287</v>
      </c>
      <c r="E31" s="1" t="s">
        <v>206</v>
      </c>
      <c r="F31" s="1">
        <v>1434</v>
      </c>
      <c r="G31" s="11">
        <v>40630</v>
      </c>
      <c r="H31" s="1" t="s">
        <v>1394</v>
      </c>
      <c r="I31" s="1" t="s">
        <v>342</v>
      </c>
    </row>
    <row r="32" spans="1:9" ht="12.75">
      <c r="A32" s="2">
        <v>28</v>
      </c>
      <c r="B32" s="1" t="s">
        <v>1288</v>
      </c>
      <c r="C32" s="1" t="s">
        <v>950</v>
      </c>
      <c r="D32" s="1" t="s">
        <v>1289</v>
      </c>
      <c r="E32" s="1" t="s">
        <v>206</v>
      </c>
      <c r="F32" s="1">
        <v>1428</v>
      </c>
      <c r="G32" s="11">
        <v>40630</v>
      </c>
      <c r="H32" s="1" t="s">
        <v>1394</v>
      </c>
      <c r="I32" s="1" t="s">
        <v>342</v>
      </c>
    </row>
    <row r="33" spans="1:9" ht="12.75">
      <c r="A33" s="2">
        <v>29</v>
      </c>
      <c r="B33" s="1" t="s">
        <v>208</v>
      </c>
      <c r="C33" s="1" t="s">
        <v>209</v>
      </c>
      <c r="D33" s="1" t="s">
        <v>897</v>
      </c>
      <c r="E33" s="1" t="s">
        <v>206</v>
      </c>
      <c r="F33" s="1">
        <v>1562</v>
      </c>
      <c r="G33" s="11">
        <v>40647</v>
      </c>
      <c r="H33" s="1" t="s">
        <v>1394</v>
      </c>
      <c r="I33" s="1"/>
    </row>
    <row r="34" spans="1:9" ht="12.75">
      <c r="A34" s="2">
        <v>30</v>
      </c>
      <c r="B34" s="1" t="s">
        <v>904</v>
      </c>
      <c r="C34" s="1" t="s">
        <v>905</v>
      </c>
      <c r="D34" s="1" t="s">
        <v>906</v>
      </c>
      <c r="E34" s="1" t="s">
        <v>206</v>
      </c>
      <c r="F34" s="1">
        <v>1571</v>
      </c>
      <c r="G34" s="11">
        <v>40648</v>
      </c>
      <c r="H34" s="1" t="s">
        <v>1394</v>
      </c>
      <c r="I34" s="1"/>
    </row>
    <row r="35" spans="1:9" ht="12.75">
      <c r="A35" s="2">
        <v>31</v>
      </c>
      <c r="B35" s="1" t="s">
        <v>927</v>
      </c>
      <c r="C35" s="1" t="s">
        <v>928</v>
      </c>
      <c r="D35" s="1" t="s">
        <v>929</v>
      </c>
      <c r="E35" s="1" t="s">
        <v>206</v>
      </c>
      <c r="F35" s="1">
        <v>1581</v>
      </c>
      <c r="G35" s="11">
        <v>40651</v>
      </c>
      <c r="H35" s="1" t="s">
        <v>1394</v>
      </c>
      <c r="I35" s="1"/>
    </row>
    <row r="36" spans="1:9" ht="12.75">
      <c r="A36" s="2">
        <v>32</v>
      </c>
      <c r="B36" s="1" t="s">
        <v>921</v>
      </c>
      <c r="C36" s="1" t="s">
        <v>922</v>
      </c>
      <c r="D36" s="1" t="s">
        <v>923</v>
      </c>
      <c r="E36" s="1" t="s">
        <v>206</v>
      </c>
      <c r="F36" s="1">
        <v>1660</v>
      </c>
      <c r="G36" s="11">
        <v>40660</v>
      </c>
      <c r="H36" s="1" t="s">
        <v>1394</v>
      </c>
      <c r="I36" s="1"/>
    </row>
    <row r="37" spans="1:9" ht="12.75">
      <c r="A37" s="2">
        <v>33</v>
      </c>
      <c r="B37" s="1" t="s">
        <v>1288</v>
      </c>
      <c r="C37" s="1" t="s">
        <v>950</v>
      </c>
      <c r="D37" s="1" t="s">
        <v>951</v>
      </c>
      <c r="E37" s="1" t="s">
        <v>206</v>
      </c>
      <c r="F37" s="1">
        <v>1683</v>
      </c>
      <c r="G37" s="11">
        <v>40662</v>
      </c>
      <c r="H37" s="1" t="s">
        <v>1394</v>
      </c>
      <c r="I37" s="1"/>
    </row>
    <row r="38" spans="1:9" ht="12.75">
      <c r="A38" s="2">
        <v>34</v>
      </c>
      <c r="B38" s="1" t="s">
        <v>102</v>
      </c>
      <c r="C38" s="1" t="s">
        <v>103</v>
      </c>
      <c r="D38" s="1" t="s">
        <v>416</v>
      </c>
      <c r="E38" s="1" t="s">
        <v>206</v>
      </c>
      <c r="F38" s="1">
        <v>1119</v>
      </c>
      <c r="G38" s="11">
        <v>40666</v>
      </c>
      <c r="H38" s="1" t="s">
        <v>1397</v>
      </c>
      <c r="I38" s="1"/>
    </row>
    <row r="39" spans="1:9" ht="12.75">
      <c r="A39" s="2">
        <v>35</v>
      </c>
      <c r="B39" s="1" t="s">
        <v>102</v>
      </c>
      <c r="C39" s="1" t="s">
        <v>103</v>
      </c>
      <c r="D39" s="1" t="s">
        <v>954</v>
      </c>
      <c r="E39" s="1" t="s">
        <v>206</v>
      </c>
      <c r="F39" s="1">
        <v>1120</v>
      </c>
      <c r="G39" s="11">
        <v>40666</v>
      </c>
      <c r="H39" s="1" t="s">
        <v>1397</v>
      </c>
      <c r="I39" s="1"/>
    </row>
    <row r="40" spans="1:9" ht="12.75">
      <c r="A40" s="2">
        <v>36</v>
      </c>
      <c r="B40" s="1" t="s">
        <v>1268</v>
      </c>
      <c r="C40" s="1" t="s">
        <v>1279</v>
      </c>
      <c r="D40" s="1" t="s">
        <v>1280</v>
      </c>
      <c r="E40" s="1" t="s">
        <v>206</v>
      </c>
      <c r="F40" s="1">
        <v>1725</v>
      </c>
      <c r="G40" s="11">
        <v>40670</v>
      </c>
      <c r="H40" s="1" t="s">
        <v>1394</v>
      </c>
      <c r="I40" s="1"/>
    </row>
    <row r="41" spans="1:9" ht="12.75">
      <c r="A41" s="2">
        <v>37</v>
      </c>
      <c r="B41" s="1" t="s">
        <v>893</v>
      </c>
      <c r="C41" s="1" t="s">
        <v>894</v>
      </c>
      <c r="D41" s="1" t="s">
        <v>895</v>
      </c>
      <c r="E41" s="1" t="s">
        <v>206</v>
      </c>
      <c r="F41" s="1">
        <v>1733</v>
      </c>
      <c r="G41" s="11">
        <v>40672</v>
      </c>
      <c r="H41" s="1" t="s">
        <v>1394</v>
      </c>
      <c r="I41" s="1"/>
    </row>
    <row r="42" spans="1:9" ht="12.75">
      <c r="A42" s="2">
        <v>38</v>
      </c>
      <c r="B42" s="1" t="s">
        <v>946</v>
      </c>
      <c r="C42" s="1" t="s">
        <v>947</v>
      </c>
      <c r="D42" s="1" t="s">
        <v>949</v>
      </c>
      <c r="E42" s="1" t="s">
        <v>206</v>
      </c>
      <c r="F42" s="1">
        <v>1808</v>
      </c>
      <c r="G42" s="11">
        <v>40678</v>
      </c>
      <c r="H42" s="1" t="s">
        <v>1394</v>
      </c>
      <c r="I42" s="1"/>
    </row>
    <row r="43" spans="1:9" ht="12.75">
      <c r="A43" s="2">
        <v>39</v>
      </c>
      <c r="B43" s="1" t="s">
        <v>901</v>
      </c>
      <c r="C43" s="1" t="s">
        <v>902</v>
      </c>
      <c r="D43" s="1" t="s">
        <v>903</v>
      </c>
      <c r="E43" s="1" t="s">
        <v>206</v>
      </c>
      <c r="F43" s="1">
        <v>1820</v>
      </c>
      <c r="G43" s="11">
        <v>40679</v>
      </c>
      <c r="H43" s="1" t="s">
        <v>1394</v>
      </c>
      <c r="I43" s="1"/>
    </row>
    <row r="44" spans="1:9" ht="12.75">
      <c r="A44" s="2">
        <v>40</v>
      </c>
      <c r="B44" s="1" t="s">
        <v>913</v>
      </c>
      <c r="C44" s="1" t="s">
        <v>914</v>
      </c>
      <c r="D44" s="1" t="s">
        <v>916</v>
      </c>
      <c r="E44" s="1" t="s">
        <v>206</v>
      </c>
      <c r="F44" s="1">
        <v>1864</v>
      </c>
      <c r="G44" s="11">
        <v>40688</v>
      </c>
      <c r="H44" s="1" t="s">
        <v>1394</v>
      </c>
      <c r="I44" s="1"/>
    </row>
    <row r="45" spans="1:9" ht="12.75">
      <c r="A45" s="2">
        <v>41</v>
      </c>
      <c r="B45" s="1" t="s">
        <v>898</v>
      </c>
      <c r="C45" s="1" t="s">
        <v>899</v>
      </c>
      <c r="D45" s="1" t="s">
        <v>900</v>
      </c>
      <c r="E45" s="1" t="s">
        <v>206</v>
      </c>
      <c r="F45" s="1">
        <v>1866</v>
      </c>
      <c r="G45" s="11">
        <v>40689</v>
      </c>
      <c r="H45" s="1" t="s">
        <v>1394</v>
      </c>
      <c r="I45" s="1"/>
    </row>
    <row r="46" spans="1:9" ht="12.75">
      <c r="A46" s="2">
        <v>42</v>
      </c>
      <c r="B46" s="1" t="s">
        <v>904</v>
      </c>
      <c r="C46" s="1" t="s">
        <v>905</v>
      </c>
      <c r="D46" s="1" t="s">
        <v>907</v>
      </c>
      <c r="E46" s="1" t="s">
        <v>206</v>
      </c>
      <c r="F46" s="1">
        <v>1873</v>
      </c>
      <c r="G46" s="11">
        <v>40689</v>
      </c>
      <c r="H46" s="1" t="s">
        <v>1394</v>
      </c>
      <c r="I46" s="1"/>
    </row>
    <row r="47" spans="1:9" ht="12.75">
      <c r="A47" s="2">
        <v>43</v>
      </c>
      <c r="B47" s="1" t="s">
        <v>946</v>
      </c>
      <c r="C47" s="1" t="s">
        <v>947</v>
      </c>
      <c r="D47" s="1" t="s">
        <v>948</v>
      </c>
      <c r="E47" s="1" t="s">
        <v>206</v>
      </c>
      <c r="F47" s="1">
        <v>1870</v>
      </c>
      <c r="G47" s="11">
        <v>40689</v>
      </c>
      <c r="H47" s="1" t="s">
        <v>1394</v>
      </c>
      <c r="I47" s="1"/>
    </row>
    <row r="48" spans="1:9" ht="12.75">
      <c r="A48" s="2">
        <v>44</v>
      </c>
      <c r="B48" s="1" t="s">
        <v>913</v>
      </c>
      <c r="C48" s="1" t="s">
        <v>914</v>
      </c>
      <c r="D48" s="1" t="s">
        <v>915</v>
      </c>
      <c r="E48" s="1" t="s">
        <v>206</v>
      </c>
      <c r="F48" s="1">
        <v>1879</v>
      </c>
      <c r="G48" s="11">
        <v>40690</v>
      </c>
      <c r="H48" s="1" t="s">
        <v>1394</v>
      </c>
      <c r="I48" s="1"/>
    </row>
    <row r="49" spans="1:9" ht="12.75">
      <c r="A49" s="2">
        <v>45</v>
      </c>
      <c r="B49" s="1" t="s">
        <v>941</v>
      </c>
      <c r="C49" s="1" t="s">
        <v>942</v>
      </c>
      <c r="D49" s="1" t="s">
        <v>943</v>
      </c>
      <c r="E49" s="1" t="s">
        <v>206</v>
      </c>
      <c r="F49" s="1">
        <v>1884</v>
      </c>
      <c r="G49" s="11">
        <v>40693</v>
      </c>
      <c r="H49" s="1" t="s">
        <v>1394</v>
      </c>
      <c r="I49" s="1"/>
    </row>
    <row r="50" spans="1:9" ht="12.75">
      <c r="A50" s="2">
        <v>46</v>
      </c>
      <c r="B50" s="1" t="s">
        <v>185</v>
      </c>
      <c r="C50" s="1" t="s">
        <v>186</v>
      </c>
      <c r="D50" s="1" t="s">
        <v>919</v>
      </c>
      <c r="E50" s="1" t="s">
        <v>206</v>
      </c>
      <c r="F50" s="1">
        <v>1887</v>
      </c>
      <c r="G50" s="11">
        <v>40694</v>
      </c>
      <c r="H50" s="1" t="s">
        <v>1394</v>
      </c>
      <c r="I50" s="1"/>
    </row>
    <row r="51" spans="1:9" ht="12.75">
      <c r="A51" s="2">
        <v>47</v>
      </c>
      <c r="B51" s="1" t="s">
        <v>1285</v>
      </c>
      <c r="C51" s="1" t="s">
        <v>1286</v>
      </c>
      <c r="D51" s="1" t="s">
        <v>940</v>
      </c>
      <c r="E51" s="1" t="s">
        <v>206</v>
      </c>
      <c r="F51" s="1">
        <v>1890</v>
      </c>
      <c r="G51" s="11">
        <v>40694</v>
      </c>
      <c r="H51" s="1" t="s">
        <v>1394</v>
      </c>
      <c r="I51" s="1"/>
    </row>
  </sheetData>
  <autoFilter ref="A4:I51"/>
  <mergeCells count="1">
    <mergeCell ref="A2:I2"/>
  </mergeCells>
  <printOptions/>
  <pageMargins left="0.18" right="0.2" top="0.19" bottom="0.41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5" sqref="A5:IV27"/>
    </sheetView>
  </sheetViews>
  <sheetFormatPr defaultColWidth="9.140625" defaultRowHeight="12.75"/>
  <cols>
    <col min="1" max="1" width="6.140625" style="0" bestFit="1" customWidth="1"/>
    <col min="2" max="2" width="13.00390625" style="0" customWidth="1"/>
    <col min="3" max="3" width="32.140625" style="0" customWidth="1"/>
    <col min="4" max="4" width="11.421875" style="0" customWidth="1"/>
    <col min="5" max="5" width="21.57421875" style="0" customWidth="1"/>
    <col min="6" max="6" width="8.7109375" style="0" customWidth="1"/>
    <col min="7" max="7" width="11.421875" style="0" customWidth="1"/>
    <col min="8" max="8" width="23.7109375" style="0" customWidth="1"/>
    <col min="9" max="9" width="12.003906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77</v>
      </c>
      <c r="C5" s="1" t="s">
        <v>78</v>
      </c>
      <c r="D5" s="1" t="s">
        <v>79</v>
      </c>
      <c r="E5" s="1" t="s">
        <v>74</v>
      </c>
      <c r="F5" s="1">
        <v>2302</v>
      </c>
      <c r="G5" s="11">
        <v>40550</v>
      </c>
      <c r="H5" s="1" t="s">
        <v>1395</v>
      </c>
      <c r="I5" s="1"/>
    </row>
    <row r="6" spans="1:9" ht="12.75">
      <c r="A6" s="2">
        <v>2</v>
      </c>
      <c r="B6" s="1" t="s">
        <v>83</v>
      </c>
      <c r="C6" s="1" t="s">
        <v>84</v>
      </c>
      <c r="D6" s="1" t="s">
        <v>85</v>
      </c>
      <c r="E6" s="1" t="s">
        <v>74</v>
      </c>
      <c r="F6" s="1">
        <v>2368</v>
      </c>
      <c r="G6" s="11">
        <v>40567</v>
      </c>
      <c r="H6" s="1" t="s">
        <v>1392</v>
      </c>
      <c r="I6" s="1"/>
    </row>
    <row r="7" spans="1:9" ht="12.75">
      <c r="A7" s="2">
        <v>3</v>
      </c>
      <c r="B7" s="1" t="s">
        <v>157</v>
      </c>
      <c r="C7" s="1" t="s">
        <v>57</v>
      </c>
      <c r="D7" s="1" t="s">
        <v>76</v>
      </c>
      <c r="E7" s="1" t="s">
        <v>74</v>
      </c>
      <c r="F7" s="1">
        <v>2308</v>
      </c>
      <c r="G7" s="11">
        <v>40574</v>
      </c>
      <c r="H7" s="1" t="s">
        <v>1395</v>
      </c>
      <c r="I7" s="1"/>
    </row>
    <row r="8" spans="1:9" ht="12.75">
      <c r="A8" s="2">
        <v>4</v>
      </c>
      <c r="B8" s="1" t="s">
        <v>157</v>
      </c>
      <c r="C8" s="1" t="s">
        <v>57</v>
      </c>
      <c r="D8" s="1" t="s">
        <v>75</v>
      </c>
      <c r="E8" s="1" t="s">
        <v>74</v>
      </c>
      <c r="F8" s="1">
        <v>2312</v>
      </c>
      <c r="G8" s="11">
        <v>40577</v>
      </c>
      <c r="H8" s="1" t="s">
        <v>1395</v>
      </c>
      <c r="I8" s="1"/>
    </row>
    <row r="9" spans="1:9" ht="12.75">
      <c r="A9" s="2">
        <v>5</v>
      </c>
      <c r="B9" s="1" t="s">
        <v>1272</v>
      </c>
      <c r="C9" s="1" t="s">
        <v>361</v>
      </c>
      <c r="D9" s="1" t="s">
        <v>1273</v>
      </c>
      <c r="E9" s="1" t="s">
        <v>74</v>
      </c>
      <c r="F9" s="1">
        <v>2461</v>
      </c>
      <c r="G9" s="11">
        <v>40605</v>
      </c>
      <c r="H9" s="1" t="s">
        <v>1390</v>
      </c>
      <c r="I9" s="1"/>
    </row>
    <row r="10" spans="1:9" ht="12.75">
      <c r="A10" s="2">
        <v>6</v>
      </c>
      <c r="B10" s="1" t="s">
        <v>77</v>
      </c>
      <c r="C10" s="1" t="s">
        <v>78</v>
      </c>
      <c r="D10" s="1" t="s">
        <v>80</v>
      </c>
      <c r="E10" s="1" t="s">
        <v>74</v>
      </c>
      <c r="F10" s="1">
        <v>2504</v>
      </c>
      <c r="G10" s="11">
        <v>40614</v>
      </c>
      <c r="H10" s="1" t="s">
        <v>1395</v>
      </c>
      <c r="I10" s="1"/>
    </row>
    <row r="11" spans="1:9" ht="12.75">
      <c r="A11" s="2">
        <v>7</v>
      </c>
      <c r="B11" s="1" t="s">
        <v>64</v>
      </c>
      <c r="C11" s="1" t="s">
        <v>65</v>
      </c>
      <c r="D11" s="1" t="s">
        <v>67</v>
      </c>
      <c r="E11" s="1" t="s">
        <v>74</v>
      </c>
      <c r="F11" s="1">
        <v>2324</v>
      </c>
      <c r="G11" s="11">
        <v>40628</v>
      </c>
      <c r="H11" s="1" t="s">
        <v>1394</v>
      </c>
      <c r="I11" s="1"/>
    </row>
    <row r="12" spans="1:9" ht="12.75">
      <c r="A12" s="2">
        <v>8</v>
      </c>
      <c r="B12" s="1" t="s">
        <v>101</v>
      </c>
      <c r="C12" s="1" t="s">
        <v>410</v>
      </c>
      <c r="D12" s="1" t="s">
        <v>414</v>
      </c>
      <c r="E12" s="1" t="s">
        <v>74</v>
      </c>
      <c r="F12" s="1">
        <v>2383</v>
      </c>
      <c r="G12" s="11">
        <v>40636</v>
      </c>
      <c r="H12" s="1" t="s">
        <v>1392</v>
      </c>
      <c r="I12" s="1"/>
    </row>
    <row r="13" spans="1:9" ht="12.75">
      <c r="A13" s="2">
        <v>9</v>
      </c>
      <c r="B13" s="1" t="s">
        <v>355</v>
      </c>
      <c r="C13" s="1" t="s">
        <v>356</v>
      </c>
      <c r="D13" s="1" t="s">
        <v>357</v>
      </c>
      <c r="E13" s="1" t="s">
        <v>74</v>
      </c>
      <c r="F13" s="1">
        <v>2541</v>
      </c>
      <c r="G13" s="11">
        <v>40641</v>
      </c>
      <c r="H13" s="1" t="s">
        <v>1389</v>
      </c>
      <c r="I13" s="1"/>
    </row>
    <row r="14" spans="1:9" ht="12.75">
      <c r="A14" s="2">
        <v>10</v>
      </c>
      <c r="B14" s="1" t="s">
        <v>876</v>
      </c>
      <c r="C14" s="1" t="s">
        <v>877</v>
      </c>
      <c r="D14" s="1" t="s">
        <v>878</v>
      </c>
      <c r="E14" s="1" t="s">
        <v>74</v>
      </c>
      <c r="F14" s="1">
        <v>2489</v>
      </c>
      <c r="G14" s="11">
        <v>40645</v>
      </c>
      <c r="H14" s="1" t="s">
        <v>1390</v>
      </c>
      <c r="I14" s="1"/>
    </row>
    <row r="15" spans="1:9" ht="12.75">
      <c r="A15" s="2">
        <v>11</v>
      </c>
      <c r="B15" s="1" t="s">
        <v>351</v>
      </c>
      <c r="C15" s="1" t="s">
        <v>352</v>
      </c>
      <c r="D15" s="1" t="s">
        <v>353</v>
      </c>
      <c r="E15" s="1" t="s">
        <v>74</v>
      </c>
      <c r="F15" s="1">
        <v>2564</v>
      </c>
      <c r="G15" s="11">
        <v>40651</v>
      </c>
      <c r="H15" s="1" t="s">
        <v>1388</v>
      </c>
      <c r="I15" s="1"/>
    </row>
    <row r="16" spans="1:9" ht="12.75">
      <c r="A16" s="2">
        <v>12</v>
      </c>
      <c r="B16" s="1" t="s">
        <v>351</v>
      </c>
      <c r="C16" s="1" t="s">
        <v>352</v>
      </c>
      <c r="D16" s="1" t="s">
        <v>354</v>
      </c>
      <c r="E16" s="1" t="s">
        <v>74</v>
      </c>
      <c r="F16" s="1">
        <v>2565</v>
      </c>
      <c r="G16" s="11">
        <v>40651</v>
      </c>
      <c r="H16" s="1" t="s">
        <v>1388</v>
      </c>
      <c r="I16" s="1"/>
    </row>
    <row r="17" spans="1:9" ht="12.75">
      <c r="A17" s="2">
        <v>13</v>
      </c>
      <c r="B17" s="1" t="s">
        <v>64</v>
      </c>
      <c r="C17" s="1" t="s">
        <v>65</v>
      </c>
      <c r="D17" s="1" t="s">
        <v>382</v>
      </c>
      <c r="E17" s="1" t="s">
        <v>74</v>
      </c>
      <c r="F17" s="1">
        <v>2329</v>
      </c>
      <c r="G17" s="11">
        <v>40651</v>
      </c>
      <c r="H17" s="1" t="s">
        <v>1394</v>
      </c>
      <c r="I17" s="1"/>
    </row>
    <row r="18" spans="1:9" ht="12.75">
      <c r="A18" s="2">
        <v>14</v>
      </c>
      <c r="B18" s="1" t="s">
        <v>397</v>
      </c>
      <c r="C18" s="1" t="s">
        <v>398</v>
      </c>
      <c r="D18" s="1" t="s">
        <v>401</v>
      </c>
      <c r="E18" s="1" t="s">
        <v>74</v>
      </c>
      <c r="F18" s="1">
        <v>2330</v>
      </c>
      <c r="G18" s="11">
        <v>40660</v>
      </c>
      <c r="H18" s="1" t="s">
        <v>1394</v>
      </c>
      <c r="I18" s="1"/>
    </row>
    <row r="19" spans="1:9" ht="12.75">
      <c r="A19" s="2">
        <v>15</v>
      </c>
      <c r="B19" s="1" t="s">
        <v>397</v>
      </c>
      <c r="C19" s="1" t="s">
        <v>398</v>
      </c>
      <c r="D19" s="1" t="s">
        <v>402</v>
      </c>
      <c r="E19" s="1" t="s">
        <v>74</v>
      </c>
      <c r="F19" s="1">
        <v>2331</v>
      </c>
      <c r="G19" s="11">
        <v>40660</v>
      </c>
      <c r="H19" s="1" t="s">
        <v>1394</v>
      </c>
      <c r="I19" s="1"/>
    </row>
    <row r="20" spans="1:9" ht="12.75">
      <c r="A20" s="2">
        <v>16</v>
      </c>
      <c r="B20" s="1" t="s">
        <v>876</v>
      </c>
      <c r="C20" s="1" t="s">
        <v>877</v>
      </c>
      <c r="D20" s="1" t="s">
        <v>879</v>
      </c>
      <c r="E20" s="1" t="s">
        <v>74</v>
      </c>
      <c r="F20" s="1">
        <v>2531</v>
      </c>
      <c r="G20" s="11">
        <v>40660</v>
      </c>
      <c r="H20" s="1" t="s">
        <v>1390</v>
      </c>
      <c r="I20" s="1"/>
    </row>
    <row r="21" spans="1:9" ht="12.75">
      <c r="A21" s="2">
        <v>17</v>
      </c>
      <c r="B21" s="1" t="s">
        <v>397</v>
      </c>
      <c r="C21" s="1" t="s">
        <v>398</v>
      </c>
      <c r="D21" s="1" t="s">
        <v>399</v>
      </c>
      <c r="E21" s="1" t="s">
        <v>74</v>
      </c>
      <c r="F21" s="1">
        <v>2334</v>
      </c>
      <c r="G21" s="11">
        <v>40668</v>
      </c>
      <c r="H21" s="1" t="s">
        <v>1394</v>
      </c>
      <c r="I21" s="1"/>
    </row>
    <row r="22" spans="1:9" ht="12.75">
      <c r="A22" s="2">
        <v>18</v>
      </c>
      <c r="B22" s="1" t="s">
        <v>397</v>
      </c>
      <c r="C22" s="1" t="s">
        <v>398</v>
      </c>
      <c r="D22" s="1" t="s">
        <v>400</v>
      </c>
      <c r="E22" s="1" t="s">
        <v>74</v>
      </c>
      <c r="F22" s="1">
        <v>2335</v>
      </c>
      <c r="G22" s="11">
        <v>40674</v>
      </c>
      <c r="H22" s="1" t="s">
        <v>1394</v>
      </c>
      <c r="I22" s="1"/>
    </row>
    <row r="23" spans="1:9" ht="12.75">
      <c r="A23" s="2">
        <v>19</v>
      </c>
      <c r="B23" s="1" t="s">
        <v>343</v>
      </c>
      <c r="C23" s="1" t="s">
        <v>344</v>
      </c>
      <c r="D23" s="1" t="s">
        <v>345</v>
      </c>
      <c r="E23" s="1" t="s">
        <v>74</v>
      </c>
      <c r="F23" s="1">
        <v>2533</v>
      </c>
      <c r="G23" s="11">
        <v>40680</v>
      </c>
      <c r="H23" s="1" t="s">
        <v>1390</v>
      </c>
      <c r="I23" s="1"/>
    </row>
    <row r="24" spans="1:9" ht="12.75">
      <c r="A24" s="2">
        <v>20</v>
      </c>
      <c r="B24" s="1" t="s">
        <v>129</v>
      </c>
      <c r="C24" s="1" t="s">
        <v>130</v>
      </c>
      <c r="D24" s="1" t="s">
        <v>396</v>
      </c>
      <c r="E24" s="1" t="s">
        <v>74</v>
      </c>
      <c r="F24" s="1">
        <v>2475</v>
      </c>
      <c r="G24" s="11">
        <v>40688</v>
      </c>
      <c r="H24" s="1" t="s">
        <v>1393</v>
      </c>
      <c r="I24" s="1"/>
    </row>
    <row r="25" spans="1:9" ht="12.75">
      <c r="A25" s="2">
        <v>21</v>
      </c>
      <c r="B25" s="1" t="s">
        <v>407</v>
      </c>
      <c r="C25" s="1" t="s">
        <v>408</v>
      </c>
      <c r="D25" s="1" t="s">
        <v>409</v>
      </c>
      <c r="E25" s="1" t="s">
        <v>74</v>
      </c>
      <c r="F25" s="1">
        <v>2582</v>
      </c>
      <c r="G25" s="11">
        <v>40690</v>
      </c>
      <c r="H25" s="1" t="s">
        <v>1391</v>
      </c>
      <c r="I25" s="1"/>
    </row>
    <row r="26" spans="1:9" ht="12.75">
      <c r="A26" s="2">
        <v>22</v>
      </c>
      <c r="B26" s="1" t="s">
        <v>81</v>
      </c>
      <c r="C26" s="1" t="s">
        <v>82</v>
      </c>
      <c r="D26" s="1" t="s">
        <v>373</v>
      </c>
      <c r="E26" s="1" t="s">
        <v>74</v>
      </c>
      <c r="F26" s="1">
        <v>2356</v>
      </c>
      <c r="G26" s="11">
        <v>40691</v>
      </c>
      <c r="H26" s="1" t="s">
        <v>1394</v>
      </c>
      <c r="I26" s="1"/>
    </row>
    <row r="27" spans="1:9" ht="12.75">
      <c r="A27" s="2">
        <v>23</v>
      </c>
      <c r="B27" s="1" t="s">
        <v>90</v>
      </c>
      <c r="C27" s="1" t="s">
        <v>91</v>
      </c>
      <c r="D27" s="1" t="s">
        <v>385</v>
      </c>
      <c r="E27" s="1" t="s">
        <v>74</v>
      </c>
      <c r="F27" s="1">
        <v>2477</v>
      </c>
      <c r="G27" s="11">
        <v>40694</v>
      </c>
      <c r="H27" s="1" t="s">
        <v>1393</v>
      </c>
      <c r="I27" s="1"/>
    </row>
  </sheetData>
  <autoFilter ref="A4:I27"/>
  <mergeCells count="1">
    <mergeCell ref="A2:I2"/>
  </mergeCells>
  <printOptions/>
  <pageMargins left="0.28" right="0.26" top="0.17" bottom="0.4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5" sqref="A5:IV8"/>
    </sheetView>
  </sheetViews>
  <sheetFormatPr defaultColWidth="9.140625" defaultRowHeight="12.75"/>
  <cols>
    <col min="1" max="1" width="6.140625" style="0" bestFit="1" customWidth="1"/>
    <col min="2" max="2" width="13.57421875" style="0" customWidth="1"/>
    <col min="3" max="3" width="19.00390625" style="0" customWidth="1"/>
    <col min="4" max="4" width="11.421875" style="0" customWidth="1"/>
    <col min="5" max="5" width="23.00390625" style="0" customWidth="1"/>
    <col min="6" max="6" width="8.28125" style="0" customWidth="1"/>
    <col min="7" max="7" width="11.421875" style="0" customWidth="1"/>
    <col min="8" max="8" width="19.421875" style="0" customWidth="1"/>
    <col min="9" max="9" width="12.710937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383</v>
      </c>
      <c r="C5" s="1" t="s">
        <v>384</v>
      </c>
      <c r="D5" s="1" t="s">
        <v>889</v>
      </c>
      <c r="E5" s="1" t="s">
        <v>106</v>
      </c>
      <c r="F5" s="1">
        <v>2918</v>
      </c>
      <c r="G5" s="11">
        <v>40681</v>
      </c>
      <c r="H5" s="1" t="s">
        <v>1394</v>
      </c>
      <c r="I5" s="1"/>
    </row>
    <row r="6" spans="1:9" ht="12.75">
      <c r="A6" s="2">
        <v>2</v>
      </c>
      <c r="B6" s="1" t="s">
        <v>259</v>
      </c>
      <c r="C6" s="1" t="s">
        <v>260</v>
      </c>
      <c r="D6" s="1" t="s">
        <v>886</v>
      </c>
      <c r="E6" s="1" t="s">
        <v>106</v>
      </c>
      <c r="F6" s="1">
        <v>2937</v>
      </c>
      <c r="G6" s="11">
        <v>40692</v>
      </c>
      <c r="H6" s="1" t="s">
        <v>1394</v>
      </c>
      <c r="I6" s="1"/>
    </row>
    <row r="7" spans="1:9" ht="12.75">
      <c r="A7" s="2">
        <v>3</v>
      </c>
      <c r="B7" s="1" t="s">
        <v>259</v>
      </c>
      <c r="C7" s="1" t="s">
        <v>260</v>
      </c>
      <c r="D7" s="1" t="s">
        <v>261</v>
      </c>
      <c r="E7" s="1" t="s">
        <v>106</v>
      </c>
      <c r="F7" s="1">
        <v>2938</v>
      </c>
      <c r="G7" s="11">
        <v>40692</v>
      </c>
      <c r="H7" s="1" t="s">
        <v>1394</v>
      </c>
      <c r="I7" s="1"/>
    </row>
    <row r="8" spans="1:9" ht="12.75">
      <c r="A8" s="2">
        <v>4</v>
      </c>
      <c r="B8" s="1" t="s">
        <v>334</v>
      </c>
      <c r="C8" s="1" t="s">
        <v>335</v>
      </c>
      <c r="D8" s="1" t="s">
        <v>883</v>
      </c>
      <c r="E8" s="1" t="s">
        <v>106</v>
      </c>
      <c r="F8" s="1">
        <v>2909</v>
      </c>
      <c r="G8" s="11">
        <v>40694</v>
      </c>
      <c r="H8" s="1" t="s">
        <v>1395</v>
      </c>
      <c r="I8" s="1"/>
    </row>
  </sheetData>
  <mergeCells count="1">
    <mergeCell ref="A2:I2"/>
  </mergeCells>
  <printOptions/>
  <pageMargins left="0.27" right="0.75" top="0.2" bottom="0.38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5" sqref="A5:IV23"/>
    </sheetView>
  </sheetViews>
  <sheetFormatPr defaultColWidth="9.140625" defaultRowHeight="12.75"/>
  <cols>
    <col min="1" max="1" width="8.00390625" style="3" customWidth="1"/>
    <col min="2" max="2" width="11.421875" style="0" customWidth="1"/>
    <col min="3" max="3" width="27.57421875" style="0" customWidth="1"/>
    <col min="4" max="4" width="11.421875" style="0" customWidth="1"/>
    <col min="5" max="5" width="19.140625" style="0" customWidth="1"/>
    <col min="6" max="8" width="11.421875" style="0" customWidth="1"/>
    <col min="9" max="9" width="12.421875" style="0" customWidth="1"/>
    <col min="10" max="16384" width="11.421875" style="0" customWidth="1"/>
  </cols>
  <sheetData>
    <row r="1" spans="1:6" ht="12.75">
      <c r="A1"/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spans="1:6" ht="12.75">
      <c r="A3"/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1254</v>
      </c>
      <c r="C5" s="1" t="s">
        <v>1255</v>
      </c>
      <c r="D5" s="1" t="s">
        <v>1256</v>
      </c>
      <c r="E5" s="1" t="s">
        <v>1249</v>
      </c>
      <c r="F5" s="1">
        <v>116</v>
      </c>
      <c r="G5" s="11">
        <v>40589</v>
      </c>
      <c r="H5" s="1" t="s">
        <v>1400</v>
      </c>
      <c r="I5" s="1"/>
    </row>
    <row r="6" spans="1:9" ht="12.75">
      <c r="A6" s="2">
        <v>2</v>
      </c>
      <c r="B6" s="1" t="s">
        <v>582</v>
      </c>
      <c r="C6" s="1" t="s">
        <v>583</v>
      </c>
      <c r="D6" s="1" t="s">
        <v>584</v>
      </c>
      <c r="E6" s="1" t="s">
        <v>1249</v>
      </c>
      <c r="F6" s="1">
        <v>1083</v>
      </c>
      <c r="G6" s="11">
        <v>40660</v>
      </c>
      <c r="H6" s="1" t="s">
        <v>1400</v>
      </c>
      <c r="I6" s="1"/>
    </row>
    <row r="7" spans="1:9" ht="12.75">
      <c r="A7" s="2">
        <v>3</v>
      </c>
      <c r="B7" s="1" t="s">
        <v>797</v>
      </c>
      <c r="C7" s="1" t="s">
        <v>798</v>
      </c>
      <c r="D7" s="1" t="s">
        <v>594</v>
      </c>
      <c r="E7" s="1" t="s">
        <v>1249</v>
      </c>
      <c r="F7" s="1">
        <v>824</v>
      </c>
      <c r="G7" s="11">
        <v>40662</v>
      </c>
      <c r="H7" s="1" t="s">
        <v>1401</v>
      </c>
      <c r="I7" s="1"/>
    </row>
    <row r="8" spans="1:9" ht="12.75">
      <c r="A8" s="2">
        <v>4</v>
      </c>
      <c r="B8" s="1" t="s">
        <v>774</v>
      </c>
      <c r="C8" s="1" t="s">
        <v>775</v>
      </c>
      <c r="D8" s="1" t="s">
        <v>776</v>
      </c>
      <c r="E8" s="1" t="s">
        <v>1249</v>
      </c>
      <c r="F8" s="1">
        <v>1343</v>
      </c>
      <c r="G8" s="11">
        <v>40669</v>
      </c>
      <c r="H8" s="1" t="s">
        <v>1401</v>
      </c>
      <c r="I8" s="1"/>
    </row>
    <row r="9" spans="1:9" ht="12.75">
      <c r="A9" s="2">
        <v>5</v>
      </c>
      <c r="B9" s="1" t="s">
        <v>801</v>
      </c>
      <c r="C9" s="1" t="s">
        <v>802</v>
      </c>
      <c r="D9" s="1" t="s">
        <v>585</v>
      </c>
      <c r="E9" s="1" t="s">
        <v>1249</v>
      </c>
      <c r="F9" s="1">
        <v>1424</v>
      </c>
      <c r="G9" s="11">
        <v>40671</v>
      </c>
      <c r="H9" s="1" t="s">
        <v>1401</v>
      </c>
      <c r="I9" s="1"/>
    </row>
    <row r="10" spans="1:9" ht="12.75">
      <c r="A10" s="2">
        <v>6</v>
      </c>
      <c r="B10" s="1" t="s">
        <v>590</v>
      </c>
      <c r="C10" s="1" t="s">
        <v>591</v>
      </c>
      <c r="D10" s="1" t="s">
        <v>592</v>
      </c>
      <c r="E10" s="1" t="s">
        <v>1249</v>
      </c>
      <c r="F10" s="1">
        <v>1195</v>
      </c>
      <c r="G10" s="11">
        <v>40678</v>
      </c>
      <c r="H10" s="1" t="s">
        <v>1400</v>
      </c>
      <c r="I10" s="1"/>
    </row>
    <row r="11" spans="1:9" ht="12.75">
      <c r="A11" s="2">
        <v>7</v>
      </c>
      <c r="B11" s="1" t="s">
        <v>849</v>
      </c>
      <c r="C11" s="1" t="s">
        <v>850</v>
      </c>
      <c r="D11" s="1" t="s">
        <v>851</v>
      </c>
      <c r="E11" s="1" t="s">
        <v>1249</v>
      </c>
      <c r="F11" s="1">
        <v>1863</v>
      </c>
      <c r="G11" s="11">
        <v>40680</v>
      </c>
      <c r="H11" s="1" t="s">
        <v>1401</v>
      </c>
      <c r="I11" s="1"/>
    </row>
    <row r="12" spans="1:9" ht="12.75">
      <c r="A12" s="2">
        <v>8</v>
      </c>
      <c r="B12" s="1" t="s">
        <v>1247</v>
      </c>
      <c r="C12" s="1" t="s">
        <v>1248</v>
      </c>
      <c r="D12" s="1" t="s">
        <v>793</v>
      </c>
      <c r="E12" s="1" t="s">
        <v>1249</v>
      </c>
      <c r="F12" s="1">
        <v>1914</v>
      </c>
      <c r="G12" s="11">
        <v>40681</v>
      </c>
      <c r="H12" s="1" t="s">
        <v>1401</v>
      </c>
      <c r="I12" s="1"/>
    </row>
    <row r="13" spans="1:9" ht="12.75">
      <c r="A13" s="2">
        <v>9</v>
      </c>
      <c r="B13" s="1" t="s">
        <v>832</v>
      </c>
      <c r="C13" s="1" t="s">
        <v>833</v>
      </c>
      <c r="D13" s="1" t="s">
        <v>770</v>
      </c>
      <c r="E13" s="1" t="s">
        <v>1249</v>
      </c>
      <c r="F13" s="1">
        <v>1983</v>
      </c>
      <c r="G13" s="11">
        <v>40683</v>
      </c>
      <c r="H13" s="1" t="s">
        <v>1401</v>
      </c>
      <c r="I13" s="1"/>
    </row>
    <row r="14" spans="1:9" ht="12.75">
      <c r="A14" s="2">
        <v>10</v>
      </c>
      <c r="B14" s="1" t="s">
        <v>838</v>
      </c>
      <c r="C14" s="1" t="s">
        <v>839</v>
      </c>
      <c r="D14" s="1" t="s">
        <v>772</v>
      </c>
      <c r="E14" s="1" t="s">
        <v>1249</v>
      </c>
      <c r="F14" s="1">
        <v>2099</v>
      </c>
      <c r="G14" s="11">
        <v>40684</v>
      </c>
      <c r="H14" s="1" t="s">
        <v>1401</v>
      </c>
      <c r="I14" s="1"/>
    </row>
    <row r="15" spans="1:9" ht="12.75">
      <c r="A15" s="2">
        <v>11</v>
      </c>
      <c r="B15" s="1" t="s">
        <v>733</v>
      </c>
      <c r="C15" s="1" t="s">
        <v>734</v>
      </c>
      <c r="D15" s="1" t="s">
        <v>587</v>
      </c>
      <c r="E15" s="1" t="s">
        <v>1249</v>
      </c>
      <c r="F15" s="1">
        <v>2197</v>
      </c>
      <c r="G15" s="11">
        <v>40686</v>
      </c>
      <c r="H15" s="1" t="s">
        <v>1401</v>
      </c>
      <c r="I15" s="1"/>
    </row>
    <row r="16" spans="1:9" ht="12.75">
      <c r="A16" s="2">
        <v>12</v>
      </c>
      <c r="B16" s="1" t="s">
        <v>293</v>
      </c>
      <c r="C16" s="1" t="s">
        <v>294</v>
      </c>
      <c r="D16" s="1" t="s">
        <v>1320</v>
      </c>
      <c r="E16" s="1" t="s">
        <v>1249</v>
      </c>
      <c r="F16" s="1">
        <v>2482</v>
      </c>
      <c r="G16" s="11">
        <v>40688</v>
      </c>
      <c r="H16" s="1" t="s">
        <v>1401</v>
      </c>
      <c r="I16" s="1"/>
    </row>
    <row r="17" spans="1:9" ht="12.75">
      <c r="A17" s="2">
        <v>13</v>
      </c>
      <c r="B17" s="1" t="s">
        <v>767</v>
      </c>
      <c r="C17" s="1" t="s">
        <v>768</v>
      </c>
      <c r="D17" s="1" t="s">
        <v>769</v>
      </c>
      <c r="E17" s="1" t="s">
        <v>1249</v>
      </c>
      <c r="F17" s="1">
        <v>2538</v>
      </c>
      <c r="G17" s="11">
        <v>40689</v>
      </c>
      <c r="H17" s="1" t="s">
        <v>1401</v>
      </c>
      <c r="I17" s="1"/>
    </row>
    <row r="18" spans="1:9" ht="12.75">
      <c r="A18" s="2">
        <v>14</v>
      </c>
      <c r="B18" s="1" t="s">
        <v>855</v>
      </c>
      <c r="C18" s="1" t="s">
        <v>856</v>
      </c>
      <c r="D18" s="1" t="s">
        <v>787</v>
      </c>
      <c r="E18" s="1" t="s">
        <v>1249</v>
      </c>
      <c r="F18" s="1">
        <v>2568</v>
      </c>
      <c r="G18" s="11">
        <v>40690</v>
      </c>
      <c r="H18" s="1" t="s">
        <v>1401</v>
      </c>
      <c r="I18" s="1"/>
    </row>
    <row r="19" spans="1:9" ht="12.75">
      <c r="A19" s="2">
        <v>15</v>
      </c>
      <c r="B19" s="1" t="s">
        <v>751</v>
      </c>
      <c r="C19" s="1" t="s">
        <v>752</v>
      </c>
      <c r="D19" s="1" t="s">
        <v>789</v>
      </c>
      <c r="E19" s="1" t="s">
        <v>1249</v>
      </c>
      <c r="F19" s="1">
        <v>2577</v>
      </c>
      <c r="G19" s="11">
        <v>40690</v>
      </c>
      <c r="H19" s="1" t="s">
        <v>1401</v>
      </c>
      <c r="I19" s="1"/>
    </row>
    <row r="20" spans="1:9" ht="12.75">
      <c r="A20" s="2">
        <v>16</v>
      </c>
      <c r="B20" s="1" t="s">
        <v>741</v>
      </c>
      <c r="C20" s="1" t="s">
        <v>742</v>
      </c>
      <c r="D20" s="1" t="s">
        <v>743</v>
      </c>
      <c r="E20" s="1" t="s">
        <v>1249</v>
      </c>
      <c r="F20" s="1">
        <v>2644</v>
      </c>
      <c r="G20" s="11">
        <v>40691</v>
      </c>
      <c r="H20" s="1" t="s">
        <v>1401</v>
      </c>
      <c r="I20" s="1"/>
    </row>
    <row r="21" spans="1:9" ht="12.75">
      <c r="A21" s="2">
        <v>17</v>
      </c>
      <c r="B21" s="1" t="s">
        <v>832</v>
      </c>
      <c r="C21" s="1" t="s">
        <v>833</v>
      </c>
      <c r="D21" s="1" t="s">
        <v>771</v>
      </c>
      <c r="E21" s="1" t="s">
        <v>1249</v>
      </c>
      <c r="F21" s="1">
        <v>2703</v>
      </c>
      <c r="G21" s="11">
        <v>40692</v>
      </c>
      <c r="H21" s="1" t="s">
        <v>1401</v>
      </c>
      <c r="I21" s="1"/>
    </row>
    <row r="22" spans="1:9" ht="12.75">
      <c r="A22" s="2">
        <v>18</v>
      </c>
      <c r="B22" s="1" t="s">
        <v>1052</v>
      </c>
      <c r="C22" s="1" t="s">
        <v>1053</v>
      </c>
      <c r="D22" s="1" t="s">
        <v>593</v>
      </c>
      <c r="E22" s="1" t="s">
        <v>1249</v>
      </c>
      <c r="F22" s="1">
        <v>2717</v>
      </c>
      <c r="G22" s="11">
        <v>40692</v>
      </c>
      <c r="H22" s="1" t="s">
        <v>1401</v>
      </c>
      <c r="I22" s="1"/>
    </row>
    <row r="23" spans="1:9" ht="12.75">
      <c r="A23" s="2">
        <v>19</v>
      </c>
      <c r="B23" s="1" t="s">
        <v>739</v>
      </c>
      <c r="C23" s="1" t="s">
        <v>740</v>
      </c>
      <c r="D23" s="1" t="s">
        <v>589</v>
      </c>
      <c r="E23" s="1" t="s">
        <v>1249</v>
      </c>
      <c r="F23" s="1">
        <v>2768</v>
      </c>
      <c r="G23" s="11">
        <v>40694</v>
      </c>
      <c r="H23" s="1" t="s">
        <v>1401</v>
      </c>
      <c r="I23" s="1"/>
    </row>
  </sheetData>
  <autoFilter ref="A4:I23"/>
  <mergeCells count="1">
    <mergeCell ref="A2:I2"/>
  </mergeCells>
  <printOptions/>
  <pageMargins left="0.55" right="0.75" top="0.2" bottom="0.41" header="0.17" footer="0.17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5" sqref="A5:IV21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3" width="33.57421875" style="0" customWidth="1"/>
    <col min="4" max="4" width="11.421875" style="0" customWidth="1"/>
    <col min="5" max="5" width="22.140625" style="0" customWidth="1"/>
    <col min="6" max="6" width="8.140625" style="0" customWidth="1"/>
    <col min="7" max="7" width="11.421875" style="0" customWidth="1"/>
    <col min="8" max="8" width="13.00390625" style="3" customWidth="1"/>
    <col min="9" max="9" width="13.1406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1261</v>
      </c>
      <c r="C5" s="1" t="s">
        <v>1262</v>
      </c>
      <c r="D5" s="1" t="s">
        <v>1263</v>
      </c>
      <c r="E5" s="1" t="s">
        <v>1259</v>
      </c>
      <c r="F5" s="1">
        <v>61</v>
      </c>
      <c r="G5" s="11">
        <v>40548</v>
      </c>
      <c r="H5" s="2" t="s">
        <v>1401</v>
      </c>
      <c r="I5" s="1" t="s">
        <v>342</v>
      </c>
    </row>
    <row r="6" spans="1:9" ht="12.75">
      <c r="A6" s="2">
        <v>2</v>
      </c>
      <c r="B6" s="1" t="s">
        <v>1251</v>
      </c>
      <c r="C6" s="1" t="s">
        <v>1252</v>
      </c>
      <c r="D6" s="1" t="s">
        <v>25</v>
      </c>
      <c r="E6" s="1" t="s">
        <v>1259</v>
      </c>
      <c r="F6" s="1">
        <v>611</v>
      </c>
      <c r="G6" s="11">
        <v>40557</v>
      </c>
      <c r="H6" s="2" t="s">
        <v>1401</v>
      </c>
      <c r="I6" s="1" t="s">
        <v>342</v>
      </c>
    </row>
    <row r="7" spans="1:9" ht="12.75">
      <c r="A7" s="2">
        <v>3</v>
      </c>
      <c r="B7" s="1" t="s">
        <v>1251</v>
      </c>
      <c r="C7" s="1" t="s">
        <v>1252</v>
      </c>
      <c r="D7" s="1" t="s">
        <v>1267</v>
      </c>
      <c r="E7" s="1" t="s">
        <v>1259</v>
      </c>
      <c r="F7" s="1">
        <v>1475</v>
      </c>
      <c r="G7" s="11">
        <v>40590</v>
      </c>
      <c r="H7" s="2" t="s">
        <v>1401</v>
      </c>
      <c r="I7" s="1" t="s">
        <v>342</v>
      </c>
    </row>
    <row r="8" spans="1:9" ht="12.75">
      <c r="A8" s="2">
        <v>4</v>
      </c>
      <c r="B8" s="1" t="s">
        <v>1315</v>
      </c>
      <c r="C8" s="1" t="s">
        <v>1316</v>
      </c>
      <c r="D8" s="1" t="s">
        <v>1321</v>
      </c>
      <c r="E8" s="1" t="s">
        <v>1259</v>
      </c>
      <c r="F8" s="1">
        <v>1629</v>
      </c>
      <c r="G8" s="11">
        <v>40620</v>
      </c>
      <c r="H8" s="2" t="s">
        <v>1400</v>
      </c>
      <c r="I8" s="1" t="s">
        <v>342</v>
      </c>
    </row>
    <row r="9" spans="1:9" ht="12.75">
      <c r="A9" s="2">
        <v>5</v>
      </c>
      <c r="B9" s="1" t="s">
        <v>337</v>
      </c>
      <c r="C9" s="1" t="s">
        <v>338</v>
      </c>
      <c r="D9" s="1" t="s">
        <v>1319</v>
      </c>
      <c r="E9" s="1" t="s">
        <v>1259</v>
      </c>
      <c r="F9" s="1">
        <v>3813</v>
      </c>
      <c r="G9" s="11">
        <v>40628</v>
      </c>
      <c r="H9" s="2" t="s">
        <v>1401</v>
      </c>
      <c r="I9" s="1" t="s">
        <v>342</v>
      </c>
    </row>
    <row r="10" spans="1:9" ht="12.75">
      <c r="A10" s="2">
        <v>6</v>
      </c>
      <c r="B10" s="1" t="s">
        <v>819</v>
      </c>
      <c r="C10" s="1" t="s">
        <v>820</v>
      </c>
      <c r="D10" s="1" t="s">
        <v>821</v>
      </c>
      <c r="E10" s="1" t="s">
        <v>1259</v>
      </c>
      <c r="F10" s="1">
        <v>3601</v>
      </c>
      <c r="G10" s="11">
        <v>40637</v>
      </c>
      <c r="H10" s="2" t="s">
        <v>1401</v>
      </c>
      <c r="I10" s="1" t="s">
        <v>342</v>
      </c>
    </row>
    <row r="11" spans="1:9" ht="12.75">
      <c r="A11" s="2">
        <v>7</v>
      </c>
      <c r="B11" s="1" t="s">
        <v>1052</v>
      </c>
      <c r="C11" s="1" t="s">
        <v>1053</v>
      </c>
      <c r="D11" s="1" t="s">
        <v>788</v>
      </c>
      <c r="E11" s="1" t="s">
        <v>1259</v>
      </c>
      <c r="F11" s="1">
        <v>3569</v>
      </c>
      <c r="G11" s="11">
        <v>40637</v>
      </c>
      <c r="H11" s="2" t="s">
        <v>1401</v>
      </c>
      <c r="I11" s="1" t="s">
        <v>342</v>
      </c>
    </row>
    <row r="12" spans="1:9" ht="12.75">
      <c r="A12" s="2">
        <v>8</v>
      </c>
      <c r="B12" s="1" t="s">
        <v>794</v>
      </c>
      <c r="C12" s="1" t="s">
        <v>795</v>
      </c>
      <c r="D12" s="1" t="s">
        <v>796</v>
      </c>
      <c r="E12" s="1" t="s">
        <v>1259</v>
      </c>
      <c r="F12" s="1">
        <v>3697</v>
      </c>
      <c r="G12" s="11">
        <v>40640</v>
      </c>
      <c r="H12" s="2" t="s">
        <v>1401</v>
      </c>
      <c r="I12" s="1" t="s">
        <v>342</v>
      </c>
    </row>
    <row r="13" spans="1:9" ht="12.75">
      <c r="A13" s="2">
        <v>9</v>
      </c>
      <c r="B13" s="1" t="s">
        <v>337</v>
      </c>
      <c r="C13" s="1" t="s">
        <v>338</v>
      </c>
      <c r="D13" s="1" t="s">
        <v>766</v>
      </c>
      <c r="E13" s="1" t="s">
        <v>1259</v>
      </c>
      <c r="F13" s="1">
        <v>3930</v>
      </c>
      <c r="G13" s="11">
        <v>40642</v>
      </c>
      <c r="H13" s="2" t="s">
        <v>1401</v>
      </c>
      <c r="I13" s="1" t="s">
        <v>342</v>
      </c>
    </row>
    <row r="14" spans="1:9" ht="12.75">
      <c r="A14" s="2">
        <v>10</v>
      </c>
      <c r="B14" s="1" t="s">
        <v>1265</v>
      </c>
      <c r="C14" s="1" t="s">
        <v>1266</v>
      </c>
      <c r="D14" s="1" t="s">
        <v>765</v>
      </c>
      <c r="E14" s="1" t="s">
        <v>1259</v>
      </c>
      <c r="F14" s="1">
        <v>3969</v>
      </c>
      <c r="G14" s="11">
        <v>40643</v>
      </c>
      <c r="H14" s="2" t="s">
        <v>1401</v>
      </c>
      <c r="I14" s="1" t="s">
        <v>342</v>
      </c>
    </row>
    <row r="15" spans="1:9" ht="12.75">
      <c r="A15" s="2">
        <v>11</v>
      </c>
      <c r="B15" s="1" t="s">
        <v>777</v>
      </c>
      <c r="C15" s="1" t="s">
        <v>778</v>
      </c>
      <c r="D15" s="1" t="s">
        <v>779</v>
      </c>
      <c r="E15" s="1" t="s">
        <v>1259</v>
      </c>
      <c r="F15" s="1">
        <v>3936</v>
      </c>
      <c r="G15" s="11">
        <v>40643</v>
      </c>
      <c r="H15" s="2" t="s">
        <v>1401</v>
      </c>
      <c r="I15" s="1" t="s">
        <v>342</v>
      </c>
    </row>
    <row r="16" spans="1:9" ht="12.75">
      <c r="A16" s="2">
        <v>12</v>
      </c>
      <c r="B16" s="1" t="s">
        <v>780</v>
      </c>
      <c r="C16" s="1" t="s">
        <v>781</v>
      </c>
      <c r="D16" s="1" t="s">
        <v>782</v>
      </c>
      <c r="E16" s="1" t="s">
        <v>1259</v>
      </c>
      <c r="F16" s="1">
        <v>3979</v>
      </c>
      <c r="G16" s="11">
        <v>40643</v>
      </c>
      <c r="H16" s="2" t="s">
        <v>1401</v>
      </c>
      <c r="I16" s="1" t="s">
        <v>342</v>
      </c>
    </row>
    <row r="17" spans="1:9" ht="12.75">
      <c r="A17" s="2">
        <v>13</v>
      </c>
      <c r="B17" s="1" t="s">
        <v>790</v>
      </c>
      <c r="C17" s="1" t="s">
        <v>791</v>
      </c>
      <c r="D17" s="1" t="s">
        <v>792</v>
      </c>
      <c r="E17" s="1" t="s">
        <v>1259</v>
      </c>
      <c r="F17" s="1">
        <v>4004</v>
      </c>
      <c r="G17" s="11">
        <v>40644</v>
      </c>
      <c r="H17" s="2" t="s">
        <v>1401</v>
      </c>
      <c r="I17" s="1" t="s">
        <v>342</v>
      </c>
    </row>
    <row r="18" spans="1:9" ht="12.75">
      <c r="A18" s="2">
        <v>14</v>
      </c>
      <c r="B18" s="1" t="s">
        <v>1242</v>
      </c>
      <c r="C18" s="1" t="s">
        <v>749</v>
      </c>
      <c r="D18" s="1" t="s">
        <v>785</v>
      </c>
      <c r="E18" s="1" t="s">
        <v>1259</v>
      </c>
      <c r="F18" s="1">
        <v>4096</v>
      </c>
      <c r="G18" s="11">
        <v>40646</v>
      </c>
      <c r="H18" s="2" t="s">
        <v>1401</v>
      </c>
      <c r="I18" s="1" t="s">
        <v>342</v>
      </c>
    </row>
    <row r="19" spans="1:9" ht="12.75">
      <c r="A19" s="2">
        <v>15</v>
      </c>
      <c r="B19" s="1" t="s">
        <v>1242</v>
      </c>
      <c r="C19" s="1" t="s">
        <v>749</v>
      </c>
      <c r="D19" s="1" t="s">
        <v>784</v>
      </c>
      <c r="E19" s="1" t="s">
        <v>1259</v>
      </c>
      <c r="F19" s="1">
        <v>4097</v>
      </c>
      <c r="G19" s="11">
        <v>40646</v>
      </c>
      <c r="H19" s="2" t="s">
        <v>1401</v>
      </c>
      <c r="I19" s="1" t="s">
        <v>342</v>
      </c>
    </row>
    <row r="20" spans="1:9" ht="12.75">
      <c r="A20" s="2">
        <v>16</v>
      </c>
      <c r="B20" s="1" t="s">
        <v>733</v>
      </c>
      <c r="C20" s="1" t="s">
        <v>734</v>
      </c>
      <c r="D20" s="1" t="s">
        <v>800</v>
      </c>
      <c r="E20" s="1" t="s">
        <v>1259</v>
      </c>
      <c r="F20" s="1">
        <v>4433</v>
      </c>
      <c r="G20" s="11">
        <v>40651</v>
      </c>
      <c r="H20" s="2" t="s">
        <v>1401</v>
      </c>
      <c r="I20" s="1" t="s">
        <v>342</v>
      </c>
    </row>
    <row r="21" spans="1:9" ht="12.75">
      <c r="A21" s="2">
        <v>17</v>
      </c>
      <c r="B21" s="1" t="s">
        <v>762</v>
      </c>
      <c r="C21" s="1" t="s">
        <v>763</v>
      </c>
      <c r="D21" s="1" t="s">
        <v>764</v>
      </c>
      <c r="E21" s="1" t="s">
        <v>1259</v>
      </c>
      <c r="F21" s="1">
        <v>4481</v>
      </c>
      <c r="G21" s="11">
        <v>40653</v>
      </c>
      <c r="H21" s="2" t="s">
        <v>1401</v>
      </c>
      <c r="I21" s="1" t="s">
        <v>342</v>
      </c>
    </row>
  </sheetData>
  <autoFilter ref="A4:I21"/>
  <mergeCells count="1">
    <mergeCell ref="A2:I2"/>
  </mergeCells>
  <printOptions/>
  <pageMargins left="0.46" right="0.32" top="0.2" bottom="0.51" header="0.17" footer="0.26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5" sqref="A5:IV5"/>
    </sheetView>
  </sheetViews>
  <sheetFormatPr defaultColWidth="9.140625" defaultRowHeight="12.75"/>
  <cols>
    <col min="1" max="1" width="8.00390625" style="0" customWidth="1"/>
    <col min="2" max="2" width="13.140625" style="0" customWidth="1"/>
    <col min="3" max="3" width="30.28125" style="0" customWidth="1"/>
    <col min="4" max="4" width="11.421875" style="0" customWidth="1"/>
    <col min="5" max="5" width="21.7109375" style="0" customWidth="1"/>
    <col min="6" max="7" width="11.421875" style="0" customWidth="1"/>
    <col min="8" max="8" width="14.7109375" style="0" customWidth="1"/>
    <col min="9" max="9" width="13.28125" style="0" customWidth="1"/>
    <col min="10" max="16384" width="11.421875" style="0" customWidth="1"/>
  </cols>
  <sheetData>
    <row r="1" ht="12.75">
      <c r="F1" s="3"/>
    </row>
    <row r="2" spans="1:9" ht="12.75">
      <c r="A2" s="31" t="s">
        <v>429</v>
      </c>
      <c r="B2" s="31"/>
      <c r="C2" s="31"/>
      <c r="D2" s="31"/>
      <c r="E2" s="31"/>
      <c r="F2" s="31"/>
      <c r="G2" s="31"/>
      <c r="H2" s="31"/>
      <c r="I2" s="31"/>
    </row>
    <row r="3" ht="12.75">
      <c r="F3" s="3"/>
    </row>
    <row r="4" spans="1:9" s="10" customFormat="1" ht="38.25">
      <c r="A4" s="4" t="s">
        <v>146</v>
      </c>
      <c r="B4" s="4" t="s">
        <v>1410</v>
      </c>
      <c r="C4" s="4" t="s">
        <v>1411</v>
      </c>
      <c r="D4" s="4" t="s">
        <v>147</v>
      </c>
      <c r="E4" s="4" t="s">
        <v>1412</v>
      </c>
      <c r="F4" s="4" t="s">
        <v>22</v>
      </c>
      <c r="G4" s="4" t="s">
        <v>1413</v>
      </c>
      <c r="H4" s="4" t="s">
        <v>23</v>
      </c>
      <c r="I4" s="4" t="s">
        <v>24</v>
      </c>
    </row>
    <row r="5" spans="1:9" ht="12.75">
      <c r="A5" s="2">
        <v>1</v>
      </c>
      <c r="B5" s="1" t="s">
        <v>1247</v>
      </c>
      <c r="C5" s="1" t="s">
        <v>1248</v>
      </c>
      <c r="D5" s="1" t="s">
        <v>28</v>
      </c>
      <c r="E5" s="1" t="s">
        <v>26</v>
      </c>
      <c r="F5" s="1">
        <v>234</v>
      </c>
      <c r="G5" s="11">
        <v>40573</v>
      </c>
      <c r="H5" s="2" t="s">
        <v>1401</v>
      </c>
      <c r="I5" s="1" t="s">
        <v>342</v>
      </c>
    </row>
  </sheetData>
  <mergeCells count="1">
    <mergeCell ref="A2:I2"/>
  </mergeCells>
  <printOptions/>
  <pageMargins left="0.41" right="0.35" top="0.21" bottom="0.44" header="0.21" footer="0.2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</cp:lastModifiedBy>
  <cp:lastPrinted>2011-06-21T10:57:41Z</cp:lastPrinted>
  <dcterms:created xsi:type="dcterms:W3CDTF">1996-10-08T23:32:33Z</dcterms:created>
  <dcterms:modified xsi:type="dcterms:W3CDTF">2011-06-24T11:11:32Z</dcterms:modified>
  <cp:category/>
  <cp:version/>
  <cp:contentType/>
  <cp:contentStatus/>
</cp:coreProperties>
</file>